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955" activeTab="13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  <sheet name="Table 9" sheetId="9" r:id="rId9"/>
    <sheet name="Table 10" sheetId="10" r:id="rId10"/>
    <sheet name="Table 11" sheetId="11" r:id="rId11"/>
    <sheet name="Table 12 Cap city" sheetId="12" r:id="rId12"/>
    <sheet name="Table 12 Bal of state" sheetId="13" r:id="rId13"/>
    <sheet name="Table 12 All households" sheetId="14" r:id="rId14"/>
  </sheets>
  <definedNames/>
  <calcPr calcMode="autoNoTable" fullCalcOnLoad="1" iterate="1" iterateCount="1" iterateDelta="0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E3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G3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3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K3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3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O31" authorId="0">
      <text>
        <r>
          <rPr>
            <sz val="8"/>
            <rFont val="Tahoma"/>
            <family val="0"/>
          </rPr>
          <t>nil or rounded to zero (including null cells)</t>
        </r>
      </text>
    </comment>
  </commentList>
</comments>
</file>

<file path=xl/comments10.xml><?xml version="1.0" encoding="utf-8"?>
<comments xmlns="http://schemas.openxmlformats.org/spreadsheetml/2006/main">
  <authors>
    <author>A satisfied Microsoft Office user</author>
  </authors>
  <commentList>
    <comment ref="L17" authorId="0">
      <text>
        <r>
          <rPr>
            <sz val="8"/>
            <rFont val="Tahoma"/>
            <family val="0"/>
          </rPr>
          <t>** Estimate has a relative standard error greater than 50%, it is too unreliable for general use</t>
        </r>
      </text>
    </comment>
    <comment ref="N17" authorId="0">
      <text>
        <r>
          <rPr>
            <sz val="8"/>
            <rFont val="Tahoma"/>
            <family val="0"/>
          </rPr>
          <t>** Estimate has a relative standard error greater than 50%, it is too unreliable for general use</t>
        </r>
      </text>
    </comment>
    <comment ref="L18" authorId="0">
      <text>
        <r>
          <rPr>
            <sz val="8"/>
            <rFont val="Tahoma"/>
            <family val="0"/>
          </rPr>
          <t>** Estimate has a relative standard error greater than 50%, it is too unreliable for general use</t>
        </r>
      </text>
    </comment>
    <comment ref="N1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O1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F1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G1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H1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1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J19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L20" authorId="0">
      <text>
        <r>
          <rPr>
            <sz val="8"/>
            <rFont val="Tahoma"/>
            <family val="0"/>
          </rPr>
          <t>** Estimate has a relative standard error greater than 50%, it is too unreliable for general use</t>
        </r>
      </text>
    </comment>
    <comment ref="N2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O2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G2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2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K2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2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O2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2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L28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Q3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L31" authorId="0">
      <text>
        <r>
          <rPr>
            <sz val="8"/>
            <rFont val="Tahoma"/>
            <family val="0"/>
          </rPr>
          <t>** Estimate has a relative standard error greater than 50%, it is too unreliable for general use</t>
        </r>
      </text>
    </comment>
    <comment ref="G3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3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K3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3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O3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3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H39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J39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L39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H41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J41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L41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G4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4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K4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4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O4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4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N4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4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4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5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52" authorId="0">
      <text>
        <r>
          <rPr>
            <sz val="8"/>
            <rFont val="Tahoma"/>
            <family val="0"/>
          </rPr>
          <t>nil or rounded to zero (including null cells)</t>
        </r>
      </text>
    </comment>
  </commentList>
</comments>
</file>

<file path=xl/comments11.xml><?xml version="1.0" encoding="utf-8"?>
<comments xmlns="http://schemas.openxmlformats.org/spreadsheetml/2006/main">
  <authors>
    <author>A satisfied Microsoft Office user</author>
  </authors>
  <commentList>
    <comment ref="J1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K1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N18" authorId="0">
      <text>
        <r>
          <rPr>
            <sz val="8"/>
            <rFont val="Tahoma"/>
            <family val="0"/>
          </rPr>
          <t>** Estimate has a relative standard error greater than 50%, it is too unreliable for general use</t>
        </r>
      </text>
    </comment>
    <comment ref="J20" authorId="0">
      <text>
        <r>
          <rPr>
            <sz val="8"/>
            <rFont val="Tahoma"/>
            <family val="0"/>
          </rPr>
          <t>** Estimate has a relative standard error greater than 50%, it is too unreliable for general use</t>
        </r>
      </text>
    </comment>
    <comment ref="N20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R20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G2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2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K2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2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O2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2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2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2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N24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N25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J26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N26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R26" authorId="0">
      <text>
        <r>
          <rPr>
            <sz val="8"/>
            <rFont val="Tahoma"/>
            <family val="0"/>
          </rPr>
          <t>** Estimate has a relative standard error greater than 50%, it is too unreliable for general use</t>
        </r>
      </text>
    </comment>
    <comment ref="N27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R27" authorId="0">
      <text>
        <r>
          <rPr>
            <sz val="8"/>
            <rFont val="Tahoma"/>
            <family val="0"/>
          </rPr>
          <t>** Estimate has a relative standard error greater than 50%, it is too unreliable for general use</t>
        </r>
      </text>
    </comment>
    <comment ref="N28" authorId="0">
      <text>
        <r>
          <rPr>
            <sz val="8"/>
            <rFont val="Tahoma"/>
            <family val="0"/>
          </rPr>
          <t>** Estimate has a relative standard error greater than 50%, it is too unreliable for general use</t>
        </r>
      </text>
    </comment>
    <comment ref="R28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U3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J31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N31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R31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G3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3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K3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3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O3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3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3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3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R35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N36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R36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N37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G3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3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K3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3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O3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3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3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3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N43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H4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4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4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4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49" authorId="0">
      <text>
        <r>
          <rPr>
            <sz val="8"/>
            <rFont val="Tahoma"/>
            <family val="0"/>
          </rPr>
          <t>nil or rounded to zero (including null cells)</t>
        </r>
      </text>
    </comment>
  </commentList>
</comments>
</file>

<file path=xl/comments12.xml><?xml version="1.0" encoding="utf-8"?>
<comments xmlns="http://schemas.openxmlformats.org/spreadsheetml/2006/main">
  <authors>
    <author>A satisfied Microsoft Office user</author>
  </authors>
  <commentList>
    <comment ref="P16" authorId="0">
      <text>
        <r>
          <rPr>
            <sz val="8"/>
            <rFont val="Tahoma"/>
            <family val="0"/>
          </rPr>
          <t>** Estimate has a relative standard error greater than 50%, it is too unreliable for general use</t>
        </r>
      </text>
    </comment>
    <comment ref="R16" authorId="0">
      <text>
        <r>
          <rPr>
            <sz val="8"/>
            <rFont val="Tahoma"/>
            <family val="0"/>
          </rPr>
          <t>** Estimate has a relative standard error greater than 50%, it is too unreliable for general use</t>
        </r>
      </text>
    </comment>
    <comment ref="T16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R18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G1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1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K1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1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O1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1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1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1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W1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P24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R24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R25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P26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R26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T26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P29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G3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3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K3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3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O3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3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3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3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W3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R34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R35" authorId="0">
      <text>
        <r>
          <rPr>
            <sz val="8"/>
            <rFont val="Tahoma"/>
            <family val="0"/>
          </rPr>
          <t>** Estimate has a relative standard error greater than 50%, it is too unreliable for general use</t>
        </r>
      </text>
    </comment>
    <comment ref="R36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G3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3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K3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3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O3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3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3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3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W3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R42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F44" authorId="0">
      <text>
        <r>
          <rPr>
            <sz val="8"/>
            <rFont val="Tahoma"/>
            <family val="0"/>
          </rPr>
          <t>** Estimate has a relative standard error greater than 50%, it is too unreliable for general use</t>
        </r>
      </text>
    </comment>
    <comment ref="H44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J44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L44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N44" authorId="0">
      <text>
        <r>
          <rPr>
            <sz val="8"/>
            <rFont val="Tahoma"/>
            <family val="0"/>
          </rPr>
          <t>** Estimate has a relative standard error greater than 50%, it is too unreliable for general use</t>
        </r>
      </text>
    </comment>
    <comment ref="P44" authorId="0">
      <text>
        <r>
          <rPr>
            <sz val="8"/>
            <rFont val="Tahoma"/>
            <family val="0"/>
          </rPr>
          <t>** Estimate has a relative standard error greater than 50%, it is too unreliable for general use</t>
        </r>
      </text>
    </comment>
    <comment ref="R44" authorId="0">
      <text>
        <r>
          <rPr>
            <sz val="8"/>
            <rFont val="Tahoma"/>
            <family val="0"/>
          </rPr>
          <t>** Estimate has a relative standard error greater than 50%, it is too unreliable for general use</t>
        </r>
      </text>
    </comment>
    <comment ref="T44" authorId="0">
      <text>
        <r>
          <rPr>
            <sz val="8"/>
            <rFont val="Tahoma"/>
            <family val="0"/>
          </rPr>
          <t>** Estimate has a relative standard error greater than 50%, it is too unreliable for general use</t>
        </r>
      </text>
    </comment>
    <comment ref="J46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P46" authorId="0">
      <text>
        <r>
          <rPr>
            <sz val="8"/>
            <rFont val="Tahoma"/>
            <family val="0"/>
          </rPr>
          <t>** Estimate has a relative standard error greater than 50%, it is too unreliable for general use</t>
        </r>
      </text>
    </comment>
    <comment ref="R46" authorId="0">
      <text>
        <r>
          <rPr>
            <sz val="8"/>
            <rFont val="Tahoma"/>
            <family val="0"/>
          </rPr>
          <t>** Estimate has a relative standard error greater than 50%, it is too unreliable for general use</t>
        </r>
      </text>
    </comment>
    <comment ref="T46" authorId="0">
      <text>
        <r>
          <rPr>
            <sz val="8"/>
            <rFont val="Tahoma"/>
            <family val="0"/>
          </rPr>
          <t>** Estimate has a relative standard error greater than 50%, it is too unreliable for general use</t>
        </r>
      </text>
    </comment>
    <comment ref="G4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4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K4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4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O4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4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4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4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W4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R5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5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56" authorId="0">
      <text>
        <r>
          <rPr>
            <sz val="8"/>
            <rFont val="Tahoma"/>
            <family val="0"/>
          </rPr>
          <t>nil or rounded to zero (including null cells)</t>
        </r>
      </text>
    </comment>
  </commentList>
</comments>
</file>

<file path=xl/comments13.xml><?xml version="1.0" encoding="utf-8"?>
<comments xmlns="http://schemas.openxmlformats.org/spreadsheetml/2006/main">
  <authors>
    <author>A satisfied Microsoft Office user</author>
  </authors>
  <commentList>
    <comment ref="R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T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R1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1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T1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1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R1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1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T1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1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R1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1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T1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1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R1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1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T1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1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L16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R1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1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T1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1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R1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1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T1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1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R1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1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T1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1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G1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1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K1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1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O1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1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R1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1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T1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1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W1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R2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2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T2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2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R2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2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T2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2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R2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2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T2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2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L25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R2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2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T2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2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L26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N26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P26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R2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2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T2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2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R2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2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T2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2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F29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L29" authorId="0">
      <text>
        <r>
          <rPr>
            <sz val="8"/>
            <rFont val="Tahoma"/>
            <family val="0"/>
          </rPr>
          <t>** Estimate has a relative standard error greater than 50%, it is too unreliable for general use</t>
        </r>
      </text>
    </comment>
    <comment ref="N29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P29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R2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2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T2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2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G3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3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K3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3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O3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3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R3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3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T3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3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W3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R3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3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T3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3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R3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3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T3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3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R3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3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T3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3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L35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R3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3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T3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3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R3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3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T3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3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G3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3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K3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3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O3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3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R3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3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T3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3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W3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R3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3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T3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3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R4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4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T4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4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N42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P42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R4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4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T4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4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R4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4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T4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4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F44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H44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J44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L44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N44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P44" authorId="0">
      <text>
        <r>
          <rPr>
            <sz val="8"/>
            <rFont val="Tahoma"/>
            <family val="0"/>
          </rPr>
          <t>** Estimate has a relative standard error greater than 50%, it is too unreliable for general use</t>
        </r>
      </text>
    </comment>
    <comment ref="R4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4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T4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4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R4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4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T4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4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H46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J46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L46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N46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P46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R4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4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T4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4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G4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4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K4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4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O4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4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R4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4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T4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4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W4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R4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4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T4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4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R5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5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T5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5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R5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5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T5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5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R5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5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T5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5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R5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5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T5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5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R5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5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T5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5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R5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5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T5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56" authorId="0">
      <text>
        <r>
          <rPr>
            <sz val="8"/>
            <rFont val="Tahoma"/>
            <family val="0"/>
          </rPr>
          <t>nil or rounded to zero (including null cells)</t>
        </r>
      </text>
    </comment>
  </commentList>
</comments>
</file>

<file path=xl/comments14.xml><?xml version="1.0" encoding="utf-8"?>
<comments xmlns="http://schemas.openxmlformats.org/spreadsheetml/2006/main">
  <authors>
    <author>A satisfied Microsoft Office user</author>
  </authors>
  <commentList>
    <comment ref="R16" authorId="0">
      <text>
        <r>
          <rPr>
            <sz val="8"/>
            <rFont val="Tahoma"/>
            <family val="0"/>
          </rPr>
          <t>** Estimate has a relative standard error greater than 50%, it is too unreliable for general use</t>
        </r>
      </text>
    </comment>
    <comment ref="T16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R18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G1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1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K1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1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O1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1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1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1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W1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R24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R25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R26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T26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W2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P29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G3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3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K3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3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O3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3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3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3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W3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R34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R35" authorId="0">
      <text>
        <r>
          <rPr>
            <sz val="8"/>
            <rFont val="Tahoma"/>
            <family val="0"/>
          </rPr>
          <t>** Estimate has a relative standard error greater than 50%, it is too unreliable for general use</t>
        </r>
      </text>
    </comment>
    <comment ref="R36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G3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3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K3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3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O3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3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3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3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W3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R42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J44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N44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P44" authorId="0">
      <text>
        <r>
          <rPr>
            <sz val="8"/>
            <rFont val="Tahoma"/>
            <family val="0"/>
          </rPr>
          <t>** Estimate has a relative standard error greater than 50%, it is too unreliable for general use</t>
        </r>
      </text>
    </comment>
    <comment ref="R44" authorId="0">
      <text>
        <r>
          <rPr>
            <sz val="8"/>
            <rFont val="Tahoma"/>
            <family val="0"/>
          </rPr>
          <t>** Estimate has a relative standard error greater than 50%, it is too unreliable for general use</t>
        </r>
      </text>
    </comment>
    <comment ref="T44" authorId="0">
      <text>
        <r>
          <rPr>
            <sz val="8"/>
            <rFont val="Tahoma"/>
            <family val="0"/>
          </rPr>
          <t>** Estimate has a relative standard error greater than 50%, it is too unreliable for general use</t>
        </r>
      </text>
    </comment>
    <comment ref="R46" authorId="0">
      <text>
        <r>
          <rPr>
            <sz val="8"/>
            <rFont val="Tahoma"/>
            <family val="0"/>
          </rPr>
          <t>** Estimate has a relative standard error greater than 50%, it is too unreliable for general use</t>
        </r>
      </text>
    </comment>
    <comment ref="T46" authorId="0">
      <text>
        <r>
          <rPr>
            <sz val="8"/>
            <rFont val="Tahoma"/>
            <family val="0"/>
          </rPr>
          <t>** Estimate has a relative standard error greater than 50%, it is too unreliable for general use</t>
        </r>
      </text>
    </comment>
    <comment ref="G4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4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K4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4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O4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4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4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4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W4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R5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W5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W5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W5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G5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5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K5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5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O5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5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5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5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W56" authorId="0">
      <text>
        <r>
          <rPr>
            <sz val="8"/>
            <rFont val="Tahoma"/>
            <family val="0"/>
          </rPr>
          <t>nil or rounded to zero (including null cells)</t>
        </r>
      </text>
    </comment>
  </commentList>
</comments>
</file>

<file path=xl/comments2.xml><?xml version="1.0" encoding="utf-8"?>
<comments xmlns="http://schemas.openxmlformats.org/spreadsheetml/2006/main">
  <authors>
    <author>A satisfied Microsoft Office user</author>
  </authors>
  <commentList>
    <comment ref="G1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1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K1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1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O1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1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G2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2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K2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2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O2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2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G3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3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K3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3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O3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3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G4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4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K4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4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O4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4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G4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4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K4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4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O4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4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G5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5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K5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5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O5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5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G5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5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K5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5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O5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54" authorId="0">
      <text>
        <r>
          <rPr>
            <sz val="8"/>
            <rFont val="Tahoma"/>
            <family val="0"/>
          </rPr>
          <t>nil or rounded to zero (including null cells)</t>
        </r>
      </text>
    </comment>
  </commentList>
</comments>
</file>

<file path=xl/comments3.xml><?xml version="1.0" encoding="utf-8"?>
<comments xmlns="http://schemas.openxmlformats.org/spreadsheetml/2006/main">
  <authors>
    <author>A satisfied Microsoft Office user</author>
  </authors>
  <commentList>
    <comment ref="P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P1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K11" authorId="0">
      <text>
        <r>
          <rPr>
            <sz val="8"/>
            <rFont val="Tahoma"/>
            <family val="0"/>
          </rPr>
          <t xml:space="preserve">* Estimate has a relative standard error of between 25% and 50% and should be used with caution
</t>
        </r>
      </text>
    </comment>
    <comment ref="M1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N1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P1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P1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P1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R1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P1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17" authorId="0">
      <text>
        <r>
          <rPr>
            <sz val="8"/>
            <rFont val="Tahoma"/>
            <family val="0"/>
          </rPr>
          <t xml:space="preserve">* Estimate has a relative standard error of between 25% and 50% and should be used with caution
</t>
        </r>
      </text>
    </comment>
    <comment ref="P1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P1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P2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P2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P2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P2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P2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26" authorId="0">
      <text>
        <r>
          <rPr>
            <sz val="8"/>
            <rFont val="Tahoma"/>
            <family val="0"/>
          </rPr>
          <t xml:space="preserve">* Estimate has a relative standard error of between 25% and 50% and should be used with caution.
</t>
        </r>
      </text>
    </comment>
    <comment ref="G26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P2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26" authorId="0">
      <text>
        <r>
          <rPr>
            <sz val="8"/>
            <rFont val="Tahoma"/>
            <family val="0"/>
          </rPr>
          <t xml:space="preserve">* Estimate has a relative standard error of between 25% and 50% and should be used with caution
</t>
        </r>
      </text>
    </comment>
    <comment ref="P2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P2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P2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31" authorId="0">
      <text>
        <r>
          <rPr>
            <sz val="8"/>
            <rFont val="Tahoma"/>
            <family val="0"/>
          </rPr>
          <t xml:space="preserve">* Estimate has a relative standard error of between 25% and 50% and should be used with caution
</t>
        </r>
      </text>
    </comment>
    <comment ref="P3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32" authorId="0">
      <text>
        <r>
          <rPr>
            <sz val="8"/>
            <rFont val="Tahoma"/>
            <family val="0"/>
          </rPr>
          <t xml:space="preserve">* Estimate has a relative standard error of between 25% and 50% and should be used with caution
</t>
        </r>
      </text>
    </comment>
    <comment ref="P3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P3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P3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G37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P3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37" authorId="0">
      <text>
        <r>
          <rPr>
            <sz val="8"/>
            <rFont val="Tahoma"/>
            <family val="0"/>
          </rPr>
          <t xml:space="preserve">* Estimate has a relative standard error of between 25% and 50% and should be used with caution
</t>
        </r>
      </text>
    </comment>
    <comment ref="P3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P3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P4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P4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R4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42" authorId="0">
      <text>
        <r>
          <rPr>
            <sz val="8"/>
            <rFont val="Tahoma"/>
            <family val="0"/>
          </rPr>
          <t xml:space="preserve">* Estimate has a relative standard error of between 25% and 50% and should be used with caution
</t>
        </r>
      </text>
    </comment>
    <comment ref="P4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P4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R4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P4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P4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47" authorId="0">
      <text>
        <r>
          <rPr>
            <sz val="8"/>
            <rFont val="Tahoma"/>
            <family val="0"/>
          </rPr>
          <t>** Estimate has a relative standard error greater than 50%, it is too unreliable for general use</t>
        </r>
      </text>
    </comment>
    <comment ref="K4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L4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47" authorId="0">
      <text>
        <r>
          <rPr>
            <sz val="8"/>
            <rFont val="Tahoma"/>
            <family val="0"/>
          </rPr>
          <t xml:space="preserve">** Estimate has a relative standard error greater than 50%, it is too unreliable for general use
</t>
        </r>
      </text>
    </comment>
    <comment ref="P4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49" authorId="0">
      <text>
        <r>
          <rPr>
            <sz val="8"/>
            <rFont val="Tahoma"/>
            <family val="0"/>
          </rPr>
          <t xml:space="preserve">* Estimate has a relative standard error of between 25% and 50% and should be used with caution
</t>
        </r>
      </text>
    </comment>
    <comment ref="K49" authorId="0">
      <text>
        <r>
          <rPr>
            <sz val="8"/>
            <rFont val="Tahoma"/>
            <family val="0"/>
          </rPr>
          <t xml:space="preserve">** Estimate has a relative standard error greater than 50%, it is too unreliable for general use
</t>
        </r>
      </text>
    </comment>
    <comment ref="M4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N4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P4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50" authorId="0">
      <text>
        <r>
          <rPr>
            <sz val="8"/>
            <rFont val="Tahoma"/>
            <family val="0"/>
          </rPr>
          <t xml:space="preserve">* Estimate has a relative standard error of between 25% and 50% and should be used with caution
</t>
        </r>
      </text>
    </comment>
    <comment ref="K50" authorId="0">
      <text>
        <r>
          <rPr>
            <sz val="8"/>
            <rFont val="Tahoma"/>
            <family val="0"/>
          </rPr>
          <t xml:space="preserve">* Estimate has a relative standard error of between 25% and 50% and should be used with caution
</t>
        </r>
      </text>
    </comment>
    <comment ref="M50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P5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P5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P5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R5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P5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P5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P5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R56" authorId="0">
      <text>
        <r>
          <rPr>
            <sz val="8"/>
            <rFont val="Tahoma"/>
            <family val="0"/>
          </rPr>
          <t>nil or rounded to zero (including null cells)</t>
        </r>
      </text>
    </comment>
  </commentList>
</comments>
</file>

<file path=xl/comments4.xml><?xml version="1.0" encoding="utf-8"?>
<comments xmlns="http://schemas.openxmlformats.org/spreadsheetml/2006/main">
  <authors>
    <author>A satisfied Microsoft Office user</author>
  </authors>
  <commentList>
    <comment ref="I11" authorId="0">
      <text>
        <r>
          <rPr>
            <sz val="8"/>
            <rFont val="Tahoma"/>
            <family val="0"/>
          </rPr>
          <t xml:space="preserve">* Estimate has a relative standard error of between 25% and 50% and should be used with caution.
</t>
        </r>
      </text>
    </comment>
    <comment ref="I25" authorId="0">
      <text>
        <r>
          <rPr>
            <sz val="8"/>
            <rFont val="Tahoma"/>
            <family val="0"/>
          </rPr>
          <t>* Estimate has a relative standard error of between 25% and 50% and should be used with caution.</t>
        </r>
      </text>
    </comment>
    <comment ref="I31" authorId="0">
      <text>
        <r>
          <rPr>
            <sz val="8"/>
            <rFont val="Tahoma"/>
            <family val="0"/>
          </rPr>
          <t>* Estimate has a relative standard error of between 25% and 50% and should be used with caution.</t>
        </r>
      </text>
    </comment>
    <comment ref="I36" authorId="0">
      <text>
        <r>
          <rPr>
            <sz val="8"/>
            <rFont val="Tahoma"/>
            <family val="0"/>
          </rPr>
          <t>* Estimate has a relative standard error of between 25% and 50% and should be used with caution.</t>
        </r>
      </text>
    </comment>
  </commentList>
</comments>
</file>

<file path=xl/comments5.xml><?xml version="1.0" encoding="utf-8"?>
<comments xmlns="http://schemas.openxmlformats.org/spreadsheetml/2006/main">
  <authors>
    <author>A satisfied Microsoft Office user</author>
  </authors>
  <commentList>
    <comment ref="L15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N1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O1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G1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1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K1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1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O1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1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1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2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G2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2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K2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2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O2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2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2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L33" authorId="0">
      <text>
        <r>
          <rPr>
            <sz val="8"/>
            <rFont val="Tahoma"/>
            <family val="0"/>
          </rPr>
          <t>** Estimate has a relative standard error greater than 50%, it is too unreliable for general use</t>
        </r>
      </text>
    </comment>
    <comment ref="N3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O3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J34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L3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N3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O3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G3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3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K3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3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O3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3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3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L40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N40" authorId="0">
      <text>
        <r>
          <rPr>
            <sz val="8"/>
            <rFont val="Tahoma"/>
            <family val="0"/>
          </rPr>
          <t>** Estimate has a relative standard error greater than 50%, it is too unreliable for general use</t>
        </r>
      </text>
    </comment>
    <comment ref="L42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N42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G4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4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K4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4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O4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4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4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5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5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5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58" authorId="0">
      <text>
        <r>
          <rPr>
            <sz val="8"/>
            <rFont val="Tahoma"/>
            <family val="0"/>
          </rPr>
          <t>nil or rounded to zero (including null cells)</t>
        </r>
      </text>
    </comment>
  </commentList>
</comments>
</file>

<file path=xl/comments6.xml><?xml version="1.0" encoding="utf-8"?>
<comments xmlns="http://schemas.openxmlformats.org/spreadsheetml/2006/main">
  <authors>
    <author>A satisfied Microsoft Office user</author>
  </authors>
  <commentList>
    <comment ref="J20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J21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H22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J22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Q2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H25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J25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G2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2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K2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2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O2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2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N2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O2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N2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O2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N30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F31" authorId="0">
      <text>
        <r>
          <rPr>
            <sz val="8"/>
            <rFont val="Tahoma"/>
            <family val="0"/>
          </rPr>
          <t>** Estimate has a relative standard error greater than 50%, it is too unreliable for general use</t>
        </r>
      </text>
    </comment>
    <comment ref="H31" authorId="0">
      <text>
        <r>
          <rPr>
            <sz val="8"/>
            <rFont val="Tahoma"/>
            <family val="0"/>
          </rPr>
          <t>** Estimate has a relative standard error greater than 50%, it is too unreliable for general use</t>
        </r>
      </text>
    </comment>
    <comment ref="J31" authorId="0">
      <text>
        <r>
          <rPr>
            <sz val="8"/>
            <rFont val="Tahoma"/>
            <family val="0"/>
          </rPr>
          <t>** Estimate has a relative standard error greater than 50%, it is too unreliable for general use</t>
        </r>
      </text>
    </comment>
    <comment ref="L31" authorId="0">
      <text>
        <r>
          <rPr>
            <sz val="8"/>
            <rFont val="Tahoma"/>
            <family val="0"/>
          </rPr>
          <t>** Estimate has a relative standard error greater than 50%, it is too unreliable for general use</t>
        </r>
      </text>
    </comment>
    <comment ref="F3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H3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3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J3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K3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L3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G3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3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K3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3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O3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3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H3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3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J38" authorId="0">
      <text>
        <r>
          <rPr>
            <sz val="8"/>
            <rFont val="Tahoma"/>
            <family val="0"/>
          </rPr>
          <t>** Estimate has a relative standard error greater than 50%, it is too unreliable for general use</t>
        </r>
      </text>
    </comment>
    <comment ref="H40" authorId="0">
      <text>
        <r>
          <rPr>
            <sz val="8"/>
            <rFont val="Tahoma"/>
            <family val="0"/>
          </rPr>
          <t>** Estimate has a relative standard error greater than 50%, it is too unreliable for general use</t>
        </r>
      </text>
    </comment>
    <comment ref="J40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J42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G4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4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K4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4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O4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4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4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5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5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53" authorId="0">
      <text>
        <r>
          <rPr>
            <sz val="8"/>
            <rFont val="Tahoma"/>
            <family val="0"/>
          </rPr>
          <t>nil or rounded to zero (including null cells)</t>
        </r>
      </text>
    </comment>
  </commentList>
</comments>
</file>

<file path=xl/comments7.xml><?xml version="1.0" encoding="utf-8"?>
<comments xmlns="http://schemas.openxmlformats.org/spreadsheetml/2006/main">
  <authors>
    <author>A satisfied Microsoft Office user</author>
  </authors>
  <commentList>
    <comment ref="R18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J20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L20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N20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R20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G2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2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K2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2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O2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2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2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2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2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N26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R26" authorId="0">
      <text>
        <r>
          <rPr>
            <sz val="8"/>
            <rFont val="Tahoma"/>
            <family val="0"/>
          </rPr>
          <t>** Estimate has a relative standard error greater than 50%, it is too unreliable for general use</t>
        </r>
      </text>
    </comment>
    <comment ref="G2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2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K2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2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O2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2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2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2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J33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R33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F35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H35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J35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L35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N35" authorId="0">
      <text>
        <r>
          <rPr>
            <sz val="8"/>
            <rFont val="Tahoma"/>
            <family val="0"/>
          </rPr>
          <t>** Estimate has a relative standard error greater than 50%, it is too unreliable for general use</t>
        </r>
      </text>
    </comment>
    <comment ref="R35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J37" authorId="0">
      <text>
        <r>
          <rPr>
            <sz val="8"/>
            <rFont val="Tahoma"/>
            <family val="0"/>
          </rPr>
          <t>** Estimate has a relative standard error greater than 50%, it is too unreliable for general use</t>
        </r>
      </text>
    </comment>
    <comment ref="L37" authorId="0">
      <text>
        <r>
          <rPr>
            <sz val="8"/>
            <rFont val="Tahoma"/>
            <family val="0"/>
          </rPr>
          <t>** Estimate has a relative standard error greater than 50%, it is too unreliable for general use</t>
        </r>
      </text>
    </comment>
    <comment ref="N37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R37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G3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3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K3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3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O3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3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3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3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F4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P4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R4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H4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L4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R4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4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G4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4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4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4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4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4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48" authorId="0">
      <text>
        <r>
          <rPr>
            <sz val="8"/>
            <rFont val="Tahoma"/>
            <family val="0"/>
          </rPr>
          <t>nil or rounded to zero (including null cells)</t>
        </r>
      </text>
    </comment>
  </commentList>
</comments>
</file>

<file path=xl/comments8.xml><?xml version="1.0" encoding="utf-8"?>
<comments xmlns="http://schemas.openxmlformats.org/spreadsheetml/2006/main">
  <authors>
    <author>A satisfied Microsoft Office user</author>
  </authors>
  <commentList>
    <comment ref="V17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X17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F18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H18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P18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V18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X18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H19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P19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H20" authorId="0">
      <text>
        <r>
          <rPr>
            <sz val="8"/>
            <rFont val="Tahoma"/>
            <family val="0"/>
          </rPr>
          <t>** Estimate has a relative standard error greater than 50%, it is too unreliable for general use</t>
        </r>
      </text>
    </comment>
    <comment ref="J20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L20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P20" authorId="0">
      <text>
        <r>
          <rPr>
            <sz val="8"/>
            <rFont val="Tahoma"/>
            <family val="0"/>
          </rPr>
          <t>** Estimate has a relative standard error greater than 50%, it is too unreliable for general use</t>
        </r>
      </text>
    </comment>
    <comment ref="R20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G2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2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K2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2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O2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2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2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2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W2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2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F24" authorId="0">
      <text>
        <r>
          <rPr>
            <sz val="8"/>
            <rFont val="Tahoma"/>
            <family val="0"/>
          </rPr>
          <t>** Estimate has a relative standard error greater than 50%, it is too unreliable for general use</t>
        </r>
      </text>
    </comment>
    <comment ref="H24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F25" authorId="0">
      <text>
        <r>
          <rPr>
            <sz val="8"/>
            <rFont val="Tahoma"/>
            <family val="0"/>
          </rPr>
          <t>** Estimate has a relative standard error greater than 50%, it is too unreliable for general use</t>
        </r>
      </text>
    </comment>
    <comment ref="H25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P25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F26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H26" authorId="0">
      <text>
        <r>
          <rPr>
            <sz val="8"/>
            <rFont val="Tahoma"/>
            <family val="0"/>
          </rPr>
          <t>** Estimate has a relative standard error greater than 50%, it is too unreliable for general use</t>
        </r>
      </text>
    </comment>
    <comment ref="J26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N26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P26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R26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H27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P27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G2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2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K2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2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O2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2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2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2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W2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2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V31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H33" authorId="0">
      <text>
        <r>
          <rPr>
            <sz val="8"/>
            <rFont val="Tahoma"/>
            <family val="0"/>
          </rPr>
          <t>** Estimate has a relative standard error greater than 50%, it is too unreliable for general use</t>
        </r>
      </text>
    </comment>
    <comment ref="J33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N33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P33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R33" authorId="0">
      <text>
        <r>
          <rPr>
            <sz val="8"/>
            <rFont val="Tahoma"/>
            <family val="0"/>
          </rPr>
          <t>** Estimate has a relative standard error greater than 50%, it is too unreliable for general use</t>
        </r>
      </text>
    </comment>
    <comment ref="T33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R34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V34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F35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H35" authorId="0">
      <text>
        <r>
          <rPr>
            <sz val="8"/>
            <rFont val="Tahoma"/>
            <family val="0"/>
          </rPr>
          <t>** Estimate has a relative standard error greater than 50%, it is too unreliable for general use</t>
        </r>
      </text>
    </comment>
    <comment ref="J35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L35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N35" authorId="0">
      <text>
        <r>
          <rPr>
            <sz val="8"/>
            <rFont val="Tahoma"/>
            <family val="0"/>
          </rPr>
          <t>** Estimate has a relative standard error greater than 50%, it is too unreliable for general use</t>
        </r>
      </text>
    </comment>
    <comment ref="P35" authorId="0">
      <text>
        <r>
          <rPr>
            <sz val="8"/>
            <rFont val="Tahoma"/>
            <family val="0"/>
          </rPr>
          <t>** Estimate has a relative standard error greater than 50%, it is too unreliable for general use</t>
        </r>
      </text>
    </comment>
    <comment ref="R35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T35" authorId="0">
      <text>
        <r>
          <rPr>
            <sz val="8"/>
            <rFont val="Tahoma"/>
            <family val="0"/>
          </rPr>
          <t>** Estimate has a relative standard error greater than 50%, it is too unreliable for general use</t>
        </r>
      </text>
    </comment>
    <comment ref="V35" authorId="0">
      <text>
        <r>
          <rPr>
            <sz val="8"/>
            <rFont val="Tahoma"/>
            <family val="0"/>
          </rPr>
          <t>** Estimate has a relative standard error greater than 50%, it is too unreliable for general use</t>
        </r>
      </text>
    </comment>
    <comment ref="F37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H37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J37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L37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N37" authorId="0">
      <text>
        <r>
          <rPr>
            <sz val="8"/>
            <rFont val="Tahoma"/>
            <family val="0"/>
          </rPr>
          <t>** Estimate has a relative standard error greater than 50%, it is too unreliable for general use</t>
        </r>
      </text>
    </comment>
    <comment ref="P37" authorId="0">
      <text>
        <r>
          <rPr>
            <sz val="8"/>
            <rFont val="Tahoma"/>
            <family val="0"/>
          </rPr>
          <t>** Estimate has a relative standard error greater than 50%, it is too unreliable for general use</t>
        </r>
      </text>
    </comment>
    <comment ref="R37" authorId="0">
      <text>
        <r>
          <rPr>
            <sz val="8"/>
            <rFont val="Tahoma"/>
            <family val="0"/>
          </rPr>
          <t>** Estimate has a relative standard error greater than 50%, it is too unreliable for general use</t>
        </r>
      </text>
    </comment>
    <comment ref="T37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V37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G3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3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K3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3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O3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3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3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3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W3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3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X4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F4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H4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R42" authorId="0">
      <text>
        <r>
          <rPr>
            <sz val="8"/>
            <rFont val="Tahoma"/>
            <family val="0"/>
          </rPr>
          <t>* Estimate has a relative standard error of between 25% and 50% and should be used with caution</t>
        </r>
      </text>
    </comment>
    <comment ref="T4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4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V4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W4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X4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4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K4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X4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4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F4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G4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H4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4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J4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K4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L4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N4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P4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4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G4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4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4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W4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45" authorId="0">
      <text>
        <r>
          <rPr>
            <sz val="8"/>
            <rFont val="Tahoma"/>
            <family val="0"/>
          </rPr>
          <t>nil or rounded to zero (including null cells)</t>
        </r>
      </text>
    </comment>
  </commentList>
</comments>
</file>

<file path=xl/comments9.xml><?xml version="1.0" encoding="utf-8"?>
<comments xmlns="http://schemas.openxmlformats.org/spreadsheetml/2006/main">
  <authors>
    <author>A satisfied Microsoft Office user</author>
  </authors>
  <commentList>
    <comment ref="F18" authorId="0">
      <text>
        <r>
          <rPr>
            <sz val="8"/>
            <rFont val="Tahoma"/>
            <family val="0"/>
          </rPr>
          <t xml:space="preserve">* Estimate has a relative standard error of between 25% and 50% and should be used with caution
</t>
        </r>
      </text>
    </comment>
    <comment ref="F20" authorId="0">
      <text>
        <r>
          <rPr>
            <sz val="8"/>
            <rFont val="Tahoma"/>
            <family val="0"/>
          </rPr>
          <t xml:space="preserve">* Estimate has a relative standard error of between 25% and 50% and should be used with caution
</t>
        </r>
      </text>
    </comment>
    <comment ref="G2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2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K2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2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O2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2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2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P25" authorId="0">
      <text>
        <r>
          <rPr>
            <sz val="8"/>
            <rFont val="Tahoma"/>
            <family val="0"/>
          </rPr>
          <t xml:space="preserve">* Estimate has a relative standard error of between 25% and 50% and should be used with caution
</t>
        </r>
      </text>
    </comment>
    <comment ref="F26" authorId="0">
      <text>
        <r>
          <rPr>
            <sz val="8"/>
            <rFont val="Tahoma"/>
            <family val="0"/>
          </rPr>
          <t xml:space="preserve">* Estimate has a relative standard error of between 25% and 50% and should be used with caution
</t>
        </r>
      </text>
    </comment>
    <comment ref="N27" authorId="0">
      <text>
        <r>
          <rPr>
            <sz val="8"/>
            <rFont val="Tahoma"/>
            <family val="0"/>
          </rPr>
          <t xml:space="preserve">* Estimate has a relative standard error of between 25% and 50% and should be used with caution
</t>
        </r>
      </text>
    </comment>
    <comment ref="P27" authorId="0">
      <text>
        <r>
          <rPr>
            <sz val="8"/>
            <rFont val="Tahoma"/>
            <family val="0"/>
          </rPr>
          <t xml:space="preserve">* Estimate has a relative standard error of between 25% and 50% and should be used with caution
</t>
        </r>
      </text>
    </comment>
    <comment ref="S3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N31" authorId="0">
      <text>
        <r>
          <rPr>
            <sz val="8"/>
            <rFont val="Tahoma"/>
            <family val="0"/>
          </rPr>
          <t xml:space="preserve">* Estimate has a relative standard error of between 25% and 50% and should be used with caution
</t>
        </r>
      </text>
    </comment>
    <comment ref="P31" authorId="0">
      <text>
        <r>
          <rPr>
            <sz val="8"/>
            <rFont val="Tahoma"/>
            <family val="0"/>
          </rPr>
          <t xml:space="preserve">* Estimate has a relative standard error of between 25% and 50% and should be used with caution
</t>
        </r>
      </text>
    </comment>
    <comment ref="G3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3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K3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3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O3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3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3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F37" authorId="0">
      <text>
        <r>
          <rPr>
            <sz val="8"/>
            <rFont val="Tahoma"/>
            <family val="0"/>
          </rPr>
          <t xml:space="preserve">* Estimate has a relative standard error of between 25% and 50% and should be used with caution
</t>
        </r>
      </text>
    </comment>
    <comment ref="G3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3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K3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3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O3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3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3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F41" authorId="0">
      <text>
        <r>
          <rPr>
            <sz val="8"/>
            <rFont val="Tahoma"/>
            <family val="0"/>
          </rPr>
          <t xml:space="preserve">* Estimate has a relative standard error of between 25% and 50% and should be used with caution
</t>
        </r>
      </text>
    </comment>
    <comment ref="F44" authorId="0">
      <text>
        <r>
          <rPr>
            <sz val="8"/>
            <rFont val="Tahoma"/>
            <family val="0"/>
          </rPr>
          <t xml:space="preserve">* Estimate has a relative standard error of between 25% and 50% and should be used with caution
</t>
        </r>
      </text>
    </comment>
    <comment ref="F46" authorId="0">
      <text>
        <r>
          <rPr>
            <sz val="8"/>
            <rFont val="Tahoma"/>
            <family val="0"/>
          </rPr>
          <t xml:space="preserve">* Estimate has a relative standard error of between 25% and 50% and should be used with caution
</t>
        </r>
      </text>
    </comment>
    <comment ref="L46" authorId="0">
      <text>
        <r>
          <rPr>
            <sz val="8"/>
            <rFont val="Tahoma"/>
            <family val="0"/>
          </rPr>
          <t xml:space="preserve">* Estimate has a relative standard error of between 25% and 50% and should be used with caution
</t>
        </r>
      </text>
    </comment>
    <comment ref="N46" authorId="0">
      <text>
        <r>
          <rPr>
            <sz val="8"/>
            <rFont val="Tahoma"/>
            <family val="0"/>
          </rPr>
          <t xml:space="preserve">* Estimate has a relative standard error of between 25% and 50% and should be used with caution
</t>
        </r>
      </text>
    </comment>
    <comment ref="F48" authorId="0">
      <text>
        <r>
          <rPr>
            <sz val="8"/>
            <rFont val="Tahoma"/>
            <family val="0"/>
          </rPr>
          <t xml:space="preserve">* Estimate has a relative standard error of between 25% and 50% and should be used with caution
</t>
        </r>
      </text>
    </comment>
    <comment ref="G4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4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K4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4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O4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4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4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P5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F5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H5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J5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L5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5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5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5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S59" authorId="0">
      <text>
        <r>
          <rPr>
            <sz val="8"/>
            <rFont val="Tahoma"/>
            <family val="0"/>
          </rPr>
          <t>nil or rounded to zero (including null cells)</t>
        </r>
      </text>
    </comment>
  </commentList>
</comments>
</file>

<file path=xl/sharedStrings.xml><?xml version="1.0" encoding="utf-8"?>
<sst xmlns="http://schemas.openxmlformats.org/spreadsheetml/2006/main" count="1493" uniqueCount="173">
  <si>
    <t>Australian Bureau of Statistics</t>
  </si>
  <si>
    <t>Cat. No. 6523.0 Survey of Income and Housing Costs</t>
  </si>
  <si>
    <t>Indicator</t>
  </si>
  <si>
    <t>1994-95</t>
  </si>
  <si>
    <t>1995-96</t>
  </si>
  <si>
    <t>1996-97</t>
  </si>
  <si>
    <t>1997-98</t>
  </si>
  <si>
    <t>1999-2000</t>
  </si>
  <si>
    <t>2000-01</t>
  </si>
  <si>
    <t>Mean income per week, 2000-01 dollars(a)</t>
  </si>
  <si>
    <t>Lowest quintile</t>
  </si>
  <si>
    <t>$</t>
  </si>
  <si>
    <t>Second quintile</t>
  </si>
  <si>
    <t>Third quintile</t>
  </si>
  <si>
    <t>Fourth quintile</t>
  </si>
  <si>
    <t>Highest quintile</t>
  </si>
  <si>
    <t>All households</t>
  </si>
  <si>
    <t>Second and third deciles</t>
  </si>
  <si>
    <t>Income per week at top of selected percentiles, in 2000-01 dollars(a)</t>
  </si>
  <si>
    <t>10th (P10)</t>
  </si>
  <si>
    <t>20th (P20)</t>
  </si>
  <si>
    <t>30th (P30)</t>
  </si>
  <si>
    <t>40th ([P40)</t>
  </si>
  <si>
    <t>50th (P50)</t>
  </si>
  <si>
    <t>60th (P60)</t>
  </si>
  <si>
    <t>70th ([P70)</t>
  </si>
  <si>
    <t>80th (P80)</t>
  </si>
  <si>
    <t>90th (P90)</t>
  </si>
  <si>
    <t>Income share</t>
  </si>
  <si>
    <t>%</t>
  </si>
  <si>
    <t>Ratio of incomes at top of selected income percentiles</t>
  </si>
  <si>
    <t>P90/P10</t>
  </si>
  <si>
    <t>ratio</t>
  </si>
  <si>
    <t>P80/P20</t>
  </si>
  <si>
    <t>P80/P50</t>
  </si>
  <si>
    <t>P20/P50</t>
  </si>
  <si>
    <t>Gini coefficient</t>
  </si>
  <si>
    <t>no.</t>
  </si>
  <si>
    <t>(a) Adjusted for changes in the Consumer Price Index and values are given in 2000-01 dollars.</t>
  </si>
  <si>
    <t>© Commonwealth of Australia, 2003</t>
  </si>
  <si>
    <t>Household characteristics</t>
  </si>
  <si>
    <t>Proportion of households with characteristic:</t>
  </si>
  <si>
    <t>Principal source of household income</t>
  </si>
  <si>
    <t>Wages and salaries</t>
  </si>
  <si>
    <t>Own unincorporated business income</t>
  </si>
  <si>
    <t>Government pensions and allowances</t>
  </si>
  <si>
    <t>Other income</t>
  </si>
  <si>
    <t>Total(a)</t>
  </si>
  <si>
    <t>Household composition</t>
  </si>
  <si>
    <t>Couple, one family households</t>
  </si>
  <si>
    <t>Couple only</t>
  </si>
  <si>
    <t>Couple with dependent children only</t>
  </si>
  <si>
    <t>Other couple, one family households</t>
  </si>
  <si>
    <t>One parent, one family households with dependent children</t>
  </si>
  <si>
    <t>Other family households</t>
  </si>
  <si>
    <t>Non-family households</t>
  </si>
  <si>
    <t>Lone person</t>
  </si>
  <si>
    <t>Group households</t>
  </si>
  <si>
    <t>Total</t>
  </si>
  <si>
    <t>Contribution of government pensions and allowances to gross household income</t>
  </si>
  <si>
    <t>Nil or less than 1%</t>
  </si>
  <si>
    <t>1% to less than 20%</t>
  </si>
  <si>
    <t>20% to less than 50%</t>
  </si>
  <si>
    <t>50% to less than 90%</t>
  </si>
  <si>
    <t>90% and over</t>
  </si>
  <si>
    <t>Tenure and landlord type</t>
  </si>
  <si>
    <t>Owner without a mortgage</t>
  </si>
  <si>
    <t>Owner with a mortgage</t>
  </si>
  <si>
    <t>Renter</t>
  </si>
  <si>
    <t>State/territory housing authority</t>
  </si>
  <si>
    <t>Private landlord</t>
  </si>
  <si>
    <t>Other landlord type</t>
  </si>
  <si>
    <t>Total renters</t>
  </si>
  <si>
    <t>Other tenure type</t>
  </si>
  <si>
    <t>Average number in household</t>
  </si>
  <si>
    <t>Earners</t>
  </si>
  <si>
    <t>Persons</t>
  </si>
  <si>
    <t>Under 18 years</t>
  </si>
  <si>
    <t>18 to 64 years</t>
  </si>
  <si>
    <t>65 years and over</t>
  </si>
  <si>
    <t>Estimated number in population</t>
  </si>
  <si>
    <t>Households</t>
  </si>
  <si>
    <t>Capital city</t>
  </si>
  <si>
    <t>'000</t>
  </si>
  <si>
    <t>Balance of state</t>
  </si>
  <si>
    <t>(a) Includes households with nil or negative total income.</t>
  </si>
  <si>
    <t>Equivalised disposable household income quintile</t>
  </si>
  <si>
    <t>Lowest</t>
  </si>
  <si>
    <t>Second</t>
  </si>
  <si>
    <t>Third</t>
  </si>
  <si>
    <t>Fourth</t>
  </si>
  <si>
    <t>Highest</t>
  </si>
  <si>
    <t>All persons</t>
  </si>
  <si>
    <t>Population group</t>
  </si>
  <si>
    <t>Couple only, reference person aged</t>
  </si>
  <si>
    <t>15-44</t>
  </si>
  <si>
    <t>45-64</t>
  </si>
  <si>
    <t>65 and over</t>
  </si>
  <si>
    <t>Couple with dependent children only, reference person aged</t>
  </si>
  <si>
    <t>45 and over</t>
  </si>
  <si>
    <t>Other couple, one family households, reference person aged</t>
  </si>
  <si>
    <t>All couple, one family households</t>
  </si>
  <si>
    <t>One parent, one family households with dependent children, parent aged</t>
  </si>
  <si>
    <t>Lone person aged</t>
  </si>
  <si>
    <t>15-24</t>
  </si>
  <si>
    <t>25-44</t>
  </si>
  <si>
    <t>Household includes</t>
  </si>
  <si>
    <t>2 or more employed persons</t>
  </si>
  <si>
    <t>1 employed person</t>
  </si>
  <si>
    <t>No employed but at least 1 unemployed person</t>
  </si>
  <si>
    <t>No persons in the labour force, reference person aged</t>
  </si>
  <si>
    <t>Persons living in</t>
  </si>
  <si>
    <t>Mean income per week</t>
  </si>
  <si>
    <t>Median income per week</t>
  </si>
  <si>
    <t>(a) Equivalised disposable household income.</t>
  </si>
  <si>
    <t>(b) Includes households with nil or negative total income.</t>
  </si>
  <si>
    <t>Equivalised disposable income quintile</t>
  </si>
  <si>
    <t>Income per week</t>
  </si>
  <si>
    <t>Equivalised disposable household income</t>
  </si>
  <si>
    <t>Mean income</t>
  </si>
  <si>
    <t>Median income</t>
  </si>
  <si>
    <t>Private income</t>
  </si>
  <si>
    <t>All households(a)</t>
  </si>
  <si>
    <t>Gross household income</t>
  </si>
  <si>
    <t>Proportion of households with characteristic</t>
  </si>
  <si>
    <t>One parent, one family with dependent children</t>
  </si>
  <si>
    <t>Couple with</t>
  </si>
  <si>
    <t>Lone person aged under 35</t>
  </si>
  <si>
    <t>Couple only, reference person under 35</t>
  </si>
  <si>
    <t>Eldest child under 5</t>
  </si>
  <si>
    <t>Eldest child 5 to 14</t>
  </si>
  <si>
    <t>Eldest child 15 to 24</t>
  </si>
  <si>
    <t>Dependent &amp; non-dependent children only</t>
  </si>
  <si>
    <t>Non-dependent children only</t>
  </si>
  <si>
    <t>Couple only, reference person 55 to 64</t>
  </si>
  <si>
    <t>Couple only, reference person 65 and over</t>
  </si>
  <si>
    <t>Lone person 65 and over</t>
  </si>
  <si>
    <t>Total(b)</t>
  </si>
  <si>
    <t>(a) The life cycle groups included here are a selection of single person and single family households.</t>
  </si>
  <si>
    <t>25-34</t>
  </si>
  <si>
    <t>35-44</t>
  </si>
  <si>
    <t>45-54</t>
  </si>
  <si>
    <t>55-64</t>
  </si>
  <si>
    <t>Percentage contribution of government pensions and allowances to gross household income</t>
  </si>
  <si>
    <t>NSW</t>
  </si>
  <si>
    <t>Vic.</t>
  </si>
  <si>
    <t>Qld</t>
  </si>
  <si>
    <t>SA</t>
  </si>
  <si>
    <t>WA</t>
  </si>
  <si>
    <t>Tas.</t>
  </si>
  <si>
    <t>NT</t>
  </si>
  <si>
    <t>ACT</t>
  </si>
  <si>
    <t>Aust.</t>
  </si>
  <si>
    <t>Gross household income per week</t>
  </si>
  <si>
    <t>Equivalised disposable household income per week</t>
  </si>
  <si>
    <t>Average number of earners in the household</t>
  </si>
  <si>
    <t>Average number of persons in the household</t>
  </si>
  <si>
    <t>(b) Separate numbers for Capital city and Balance of state are not available. Note NT estimates relate to predominantly urban areas.</t>
  </si>
  <si>
    <t>Table 3 Population groups by income quintile, including RSEs, 2000-01</t>
  </si>
  <si>
    <t>RSE's</t>
  </si>
  <si>
    <t>Table 5 Income quintile, including RSEs, 2000-01</t>
  </si>
  <si>
    <t>RSE</t>
  </si>
  <si>
    <t>Table 6 Principal source of gross household income, including RSEs, 2000-01</t>
  </si>
  <si>
    <t>Table 7 Household composition, including RSEs, 2000-01</t>
  </si>
  <si>
    <t>Table 8 Life cycle groups(a), including RSEs, 2000-01</t>
  </si>
  <si>
    <t>Table 9 Age of reference person, including RSEs, 2000-01</t>
  </si>
  <si>
    <t>Table 10 Contribution of government pensions and allowances, including RSEs, 2000-01</t>
  </si>
  <si>
    <t>Table 11 Tenure and landlord type, including RSEs, 1994-2001</t>
  </si>
  <si>
    <t>Table 12 States and territories, including RSEs, 2000-01</t>
  </si>
  <si>
    <t>Table 1 Income distribution indicators, Equivalised disposable household income, including RSEs, 1994-95 to 2000-01(a)</t>
  </si>
  <si>
    <t>Table 2 Household characteristics, including RSEs, 1994-2001</t>
  </si>
  <si>
    <t>Table 4 Income distribution within population groups(a), including RSEs, 2000-01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</si>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</sst>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_)"/>
    <numFmt numFmtId="167" formatCode="0.0%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 horizontal="right"/>
    </xf>
    <xf numFmtId="0" fontId="0" fillId="0" borderId="0" xfId="0" applyNumberFormat="1" applyFont="1" applyAlignment="1" quotePrefix="1">
      <alignment horizontal="right"/>
    </xf>
    <xf numFmtId="0" fontId="2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left"/>
      <protection/>
    </xf>
    <xf numFmtId="0" fontId="0" fillId="0" borderId="1" xfId="0" applyFont="1" applyBorder="1" applyAlignment="1">
      <alignment horizontal="centerContinuous"/>
    </xf>
    <xf numFmtId="0" fontId="0" fillId="0" borderId="0" xfId="0" applyFont="1" applyAlignment="1" applyProtection="1">
      <alignment horizontal="right"/>
      <protection/>
    </xf>
    <xf numFmtId="0" fontId="0" fillId="0" borderId="1" xfId="0" applyFont="1" applyBorder="1" applyAlignment="1" applyProtection="1">
      <alignment horizontal="centerContinuous"/>
      <protection/>
    </xf>
    <xf numFmtId="49" fontId="0" fillId="0" borderId="0" xfId="0" applyNumberFormat="1" applyFont="1" applyAlignment="1" applyProtection="1">
      <alignment horizontal="right" wrapText="1"/>
      <protection/>
    </xf>
    <xf numFmtId="0" fontId="0" fillId="0" borderId="0" xfId="0" applyFont="1" applyAlignment="1" quotePrefix="1">
      <alignment horizontal="right"/>
    </xf>
    <xf numFmtId="166" fontId="0" fillId="0" borderId="0" xfId="0" applyNumberFormat="1" applyFont="1" applyAlignment="1" applyProtection="1">
      <alignment horizontal="right"/>
      <protection/>
    </xf>
    <xf numFmtId="0" fontId="2" fillId="0" borderId="0" xfId="0" applyFont="1" applyAlignment="1">
      <alignment horizontal="right"/>
    </xf>
    <xf numFmtId="49" fontId="0" fillId="0" borderId="0" xfId="0" applyNumberFormat="1" applyFont="1" applyAlignment="1">
      <alignment horizontal="right" wrapText="1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 quotePrefix="1">
      <alignment/>
    </xf>
    <xf numFmtId="16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Continuous"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1" fontId="0" fillId="0" borderId="0" xfId="0" applyNumberFormat="1" applyAlignment="1">
      <alignment horizontal="right"/>
    </xf>
    <xf numFmtId="0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" fontId="0" fillId="0" borderId="0" xfId="0" applyNumberFormat="1" applyFont="1" applyAlignment="1">
      <alignment/>
    </xf>
    <xf numFmtId="49" fontId="0" fillId="0" borderId="1" xfId="0" applyNumberFormat="1" applyBorder="1" applyAlignment="1">
      <alignment horizontal="centerContinuous" wrapText="1"/>
    </xf>
    <xf numFmtId="49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NumberFormat="1" applyFont="1" applyAlignment="1">
      <alignment horizontal="centerContinuous"/>
    </xf>
    <xf numFmtId="167" fontId="0" fillId="0" borderId="0" xfId="19" applyNumberFormat="1">
      <alignment/>
      <protection/>
    </xf>
    <xf numFmtId="49" fontId="0" fillId="0" borderId="0" xfId="0" applyNumberFormat="1" applyFont="1" applyAlignment="1">
      <alignment/>
    </xf>
    <xf numFmtId="164" fontId="0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S42"/>
  <sheetViews>
    <sheetView workbookViewId="0" topLeftCell="A1">
      <selection activeCell="B6" sqref="B6"/>
    </sheetView>
  </sheetViews>
  <sheetFormatPr defaultColWidth="13.7109375" defaultRowHeight="12.75"/>
  <cols>
    <col min="1" max="1" width="3.8515625" style="3" customWidth="1"/>
    <col min="2" max="2" width="47.421875" style="3" customWidth="1"/>
    <col min="3" max="3" width="5.57421875" style="2" customWidth="1"/>
    <col min="4" max="4" width="11.28125" style="2" customWidth="1"/>
    <col min="5" max="5" width="5.28125" style="2" customWidth="1"/>
    <col min="6" max="6" width="11.28125" style="2" customWidth="1"/>
    <col min="7" max="7" width="5.28125" style="2" customWidth="1"/>
    <col min="8" max="8" width="11.28125" style="2" customWidth="1"/>
    <col min="9" max="9" width="5.28125" style="2" customWidth="1"/>
    <col min="10" max="10" width="11.28125" style="2" customWidth="1"/>
    <col min="11" max="11" width="5.28125" style="2" customWidth="1"/>
    <col min="12" max="12" width="11.28125" style="2" customWidth="1"/>
    <col min="13" max="13" width="5.28125" style="2" customWidth="1"/>
    <col min="14" max="14" width="11.28125" style="2" customWidth="1"/>
    <col min="15" max="15" width="5.28125" style="2" customWidth="1"/>
    <col min="16" max="201" width="13.7109375" style="3" customWidth="1"/>
    <col min="202" max="16384" width="13.7109375" style="9" customWidth="1"/>
  </cols>
  <sheetData>
    <row r="1" spans="1:201" ht="15.75">
      <c r="A1" s="1" t="s">
        <v>0</v>
      </c>
      <c r="B1" s="1"/>
      <c r="GQ1" s="9"/>
      <c r="GR1" s="9"/>
      <c r="GS1" s="9"/>
    </row>
    <row r="2" spans="1:201" ht="12.75">
      <c r="A2" s="4" t="s">
        <v>1</v>
      </c>
      <c r="B2" s="4"/>
      <c r="GQ2" s="9"/>
      <c r="GR2" s="9"/>
      <c r="GS2" s="9"/>
    </row>
    <row r="3" spans="1:201" ht="12.75">
      <c r="A3" s="5" t="s">
        <v>169</v>
      </c>
      <c r="B3" s="5"/>
      <c r="GQ3" s="9"/>
      <c r="GR3" s="9"/>
      <c r="GS3" s="9"/>
    </row>
    <row r="4" ht="12.75"/>
    <row r="5" spans="1:15" ht="12.75">
      <c r="A5" s="3" t="s">
        <v>2</v>
      </c>
      <c r="D5" s="2" t="s">
        <v>3</v>
      </c>
      <c r="E5" s="2" t="s">
        <v>161</v>
      </c>
      <c r="F5" s="2" t="s">
        <v>4</v>
      </c>
      <c r="G5" s="2" t="s">
        <v>161</v>
      </c>
      <c r="H5" s="2" t="s">
        <v>5</v>
      </c>
      <c r="I5" s="2" t="s">
        <v>161</v>
      </c>
      <c r="J5" s="2" t="s">
        <v>6</v>
      </c>
      <c r="K5" s="2" t="s">
        <v>161</v>
      </c>
      <c r="L5" s="2" t="s">
        <v>7</v>
      </c>
      <c r="M5" s="2" t="s">
        <v>161</v>
      </c>
      <c r="N5" s="2" t="s">
        <v>8</v>
      </c>
      <c r="O5" s="2" t="s">
        <v>161</v>
      </c>
    </row>
    <row r="6" spans="5:15" ht="12.75">
      <c r="E6" s="2" t="s">
        <v>29</v>
      </c>
      <c r="G6" s="2" t="s">
        <v>29</v>
      </c>
      <c r="I6" s="2" t="s">
        <v>29</v>
      </c>
      <c r="K6" s="2" t="s">
        <v>29</v>
      </c>
      <c r="M6" s="2" t="s">
        <v>29</v>
      </c>
      <c r="O6" s="2" t="s">
        <v>29</v>
      </c>
    </row>
    <row r="7" ht="12.75">
      <c r="A7" s="3" t="s">
        <v>9</v>
      </c>
    </row>
    <row r="8" spans="2:15" ht="12.75">
      <c r="B8" s="3" t="s">
        <v>10</v>
      </c>
      <c r="C8" s="2" t="s">
        <v>11</v>
      </c>
      <c r="D8" s="6">
        <v>167</v>
      </c>
      <c r="E8" s="7">
        <v>1.5</v>
      </c>
      <c r="F8" s="6">
        <v>168</v>
      </c>
      <c r="G8" s="7">
        <v>1</v>
      </c>
      <c r="H8" s="6">
        <v>177</v>
      </c>
      <c r="I8" s="7">
        <v>1.7</v>
      </c>
      <c r="J8" s="6">
        <v>175</v>
      </c>
      <c r="K8" s="7">
        <v>1.3</v>
      </c>
      <c r="L8" s="6">
        <v>177</v>
      </c>
      <c r="M8" s="7">
        <v>1.6</v>
      </c>
      <c r="N8" s="6">
        <v>180</v>
      </c>
      <c r="O8" s="7">
        <v>1.5</v>
      </c>
    </row>
    <row r="9" spans="2:15" ht="12.75">
      <c r="B9" s="3" t="s">
        <v>12</v>
      </c>
      <c r="C9" s="2" t="s">
        <v>11</v>
      </c>
      <c r="D9" s="6">
        <v>269</v>
      </c>
      <c r="E9" s="7">
        <v>0.9</v>
      </c>
      <c r="F9" s="6">
        <v>269</v>
      </c>
      <c r="G9" s="7">
        <v>0.6</v>
      </c>
      <c r="H9" s="6">
        <v>279</v>
      </c>
      <c r="I9" s="7">
        <v>0.8</v>
      </c>
      <c r="J9" s="6">
        <v>280</v>
      </c>
      <c r="K9" s="7">
        <v>0.8</v>
      </c>
      <c r="L9" s="6">
        <v>288</v>
      </c>
      <c r="M9" s="7">
        <v>0.9</v>
      </c>
      <c r="N9" s="6">
        <v>295</v>
      </c>
      <c r="O9" s="7">
        <v>1</v>
      </c>
    </row>
    <row r="10" spans="2:15" ht="12.75">
      <c r="B10" s="3" t="s">
        <v>13</v>
      </c>
      <c r="C10" s="2" t="s">
        <v>11</v>
      </c>
      <c r="D10" s="6">
        <v>372</v>
      </c>
      <c r="E10" s="7">
        <v>1</v>
      </c>
      <c r="F10" s="6">
        <v>368</v>
      </c>
      <c r="G10" s="7">
        <v>0.9</v>
      </c>
      <c r="H10" s="6">
        <v>381</v>
      </c>
      <c r="I10" s="7">
        <v>0.6</v>
      </c>
      <c r="J10" s="6">
        <v>388</v>
      </c>
      <c r="K10" s="7">
        <v>0.7</v>
      </c>
      <c r="L10" s="6">
        <v>404</v>
      </c>
      <c r="M10" s="7">
        <v>1</v>
      </c>
      <c r="N10" s="6">
        <v>413</v>
      </c>
      <c r="O10" s="7">
        <v>0.7</v>
      </c>
    </row>
    <row r="11" spans="2:15" ht="12.75">
      <c r="B11" s="3" t="s">
        <v>14</v>
      </c>
      <c r="C11" s="2" t="s">
        <v>11</v>
      </c>
      <c r="D11" s="6">
        <v>497</v>
      </c>
      <c r="E11" s="7">
        <v>0.6</v>
      </c>
      <c r="F11" s="6">
        <v>496</v>
      </c>
      <c r="G11" s="7">
        <v>0.9</v>
      </c>
      <c r="H11" s="6">
        <v>507</v>
      </c>
      <c r="I11" s="7">
        <v>0.7</v>
      </c>
      <c r="J11" s="6">
        <v>522</v>
      </c>
      <c r="K11" s="7">
        <v>0.6</v>
      </c>
      <c r="L11" s="6">
        <v>543</v>
      </c>
      <c r="M11" s="7">
        <v>1</v>
      </c>
      <c r="N11" s="6">
        <v>555</v>
      </c>
      <c r="O11" s="7">
        <v>0.8</v>
      </c>
    </row>
    <row r="12" spans="2:15" ht="12.75">
      <c r="B12" s="3" t="s">
        <v>15</v>
      </c>
      <c r="C12" s="2" t="s">
        <v>11</v>
      </c>
      <c r="D12" s="6">
        <v>792</v>
      </c>
      <c r="E12" s="7">
        <v>1.3</v>
      </c>
      <c r="F12" s="6">
        <v>773</v>
      </c>
      <c r="G12" s="7">
        <v>0.9</v>
      </c>
      <c r="H12" s="6">
        <v>794</v>
      </c>
      <c r="I12" s="7">
        <v>1.1</v>
      </c>
      <c r="J12" s="6">
        <v>832</v>
      </c>
      <c r="K12" s="7">
        <v>1.4</v>
      </c>
      <c r="L12" s="6">
        <v>879</v>
      </c>
      <c r="M12" s="7">
        <v>2</v>
      </c>
      <c r="N12" s="6">
        <v>903</v>
      </c>
      <c r="O12" s="7">
        <v>1.6</v>
      </c>
    </row>
    <row r="13" spans="2:15" ht="12.75">
      <c r="B13" s="3" t="s">
        <v>16</v>
      </c>
      <c r="C13" s="2" t="s">
        <v>11</v>
      </c>
      <c r="D13" s="6">
        <v>419</v>
      </c>
      <c r="E13" s="7">
        <v>0.7</v>
      </c>
      <c r="F13" s="6">
        <v>414</v>
      </c>
      <c r="G13" s="7">
        <v>0.6</v>
      </c>
      <c r="H13" s="6">
        <v>428</v>
      </c>
      <c r="I13" s="7">
        <v>0.6</v>
      </c>
      <c r="J13" s="6">
        <v>439</v>
      </c>
      <c r="K13" s="7">
        <v>0.6</v>
      </c>
      <c r="L13" s="6">
        <v>458</v>
      </c>
      <c r="M13" s="7">
        <v>1.1</v>
      </c>
      <c r="N13" s="6">
        <v>469</v>
      </c>
      <c r="O13" s="7">
        <v>0.8</v>
      </c>
    </row>
    <row r="14" spans="2:15" ht="12.75">
      <c r="B14" s="3" t="s">
        <v>17</v>
      </c>
      <c r="C14" s="2" t="s">
        <v>11</v>
      </c>
      <c r="D14" s="6">
        <v>227</v>
      </c>
      <c r="E14" s="7">
        <v>0.7</v>
      </c>
      <c r="F14" s="6">
        <v>227</v>
      </c>
      <c r="G14" s="7">
        <v>0.8</v>
      </c>
      <c r="H14" s="6">
        <v>235</v>
      </c>
      <c r="I14" s="7">
        <v>0.8</v>
      </c>
      <c r="J14" s="6">
        <v>237</v>
      </c>
      <c r="K14" s="7">
        <v>1</v>
      </c>
      <c r="L14" s="6">
        <v>241</v>
      </c>
      <c r="M14" s="7">
        <v>1.1</v>
      </c>
      <c r="N14" s="6">
        <v>245</v>
      </c>
      <c r="O14" s="7">
        <v>1</v>
      </c>
    </row>
    <row r="15" spans="1:15" ht="12.75">
      <c r="A15" s="3" t="s">
        <v>18</v>
      </c>
      <c r="D15" s="6"/>
      <c r="E15" s="7"/>
      <c r="F15" s="6"/>
      <c r="G15" s="7"/>
      <c r="H15" s="6"/>
      <c r="I15" s="7"/>
      <c r="J15" s="6"/>
      <c r="K15" s="7"/>
      <c r="L15" s="6"/>
      <c r="M15" s="7"/>
      <c r="N15" s="6"/>
      <c r="O15" s="7"/>
    </row>
    <row r="16" spans="2:15" ht="12.75">
      <c r="B16" s="3" t="s">
        <v>19</v>
      </c>
      <c r="C16" s="2" t="s">
        <v>11</v>
      </c>
      <c r="D16" s="6">
        <v>189</v>
      </c>
      <c r="E16" s="7">
        <v>0.8</v>
      </c>
      <c r="F16" s="6">
        <v>188</v>
      </c>
      <c r="G16" s="7">
        <v>1.1</v>
      </c>
      <c r="H16" s="6">
        <v>197</v>
      </c>
      <c r="I16" s="7">
        <v>1.1</v>
      </c>
      <c r="J16" s="6">
        <v>198</v>
      </c>
      <c r="K16" s="7">
        <v>0.8</v>
      </c>
      <c r="L16" s="6">
        <v>200</v>
      </c>
      <c r="M16" s="7">
        <v>1</v>
      </c>
      <c r="N16" s="6">
        <v>202</v>
      </c>
      <c r="O16" s="7">
        <v>1</v>
      </c>
    </row>
    <row r="17" spans="2:15" ht="12.75">
      <c r="B17" s="3" t="s">
        <v>20</v>
      </c>
      <c r="C17" s="2" t="s">
        <v>11</v>
      </c>
      <c r="D17" s="6">
        <v>225</v>
      </c>
      <c r="E17" s="7">
        <v>1</v>
      </c>
      <c r="F17" s="6">
        <v>224</v>
      </c>
      <c r="G17" s="7">
        <v>0.7</v>
      </c>
      <c r="H17" s="6">
        <v>233</v>
      </c>
      <c r="I17" s="7">
        <v>1</v>
      </c>
      <c r="J17" s="6">
        <v>235</v>
      </c>
      <c r="K17" s="7">
        <v>0.9</v>
      </c>
      <c r="L17" s="6">
        <v>241</v>
      </c>
      <c r="M17" s="7">
        <v>1.3</v>
      </c>
      <c r="N17" s="6">
        <v>245</v>
      </c>
      <c r="O17" s="7">
        <v>1.2</v>
      </c>
    </row>
    <row r="18" spans="2:15" ht="12.75">
      <c r="B18" s="3" t="s">
        <v>21</v>
      </c>
      <c r="C18" s="2" t="s">
        <v>11</v>
      </c>
      <c r="D18" s="6">
        <v>269</v>
      </c>
      <c r="E18" s="7">
        <v>1.1</v>
      </c>
      <c r="F18" s="6">
        <v>270</v>
      </c>
      <c r="G18" s="7">
        <v>0.8</v>
      </c>
      <c r="H18" s="6">
        <v>278</v>
      </c>
      <c r="I18" s="7">
        <v>0.9</v>
      </c>
      <c r="J18" s="6">
        <v>281</v>
      </c>
      <c r="K18" s="7">
        <v>0.6</v>
      </c>
      <c r="L18" s="6">
        <v>288</v>
      </c>
      <c r="M18" s="7">
        <v>1</v>
      </c>
      <c r="N18" s="6">
        <v>292</v>
      </c>
      <c r="O18" s="7">
        <v>1.2</v>
      </c>
    </row>
    <row r="19" spans="2:15" ht="12.75">
      <c r="B19" s="3" t="s">
        <v>22</v>
      </c>
      <c r="C19" s="2" t="s">
        <v>11</v>
      </c>
      <c r="D19" s="6">
        <v>315</v>
      </c>
      <c r="E19" s="7">
        <v>1.1</v>
      </c>
      <c r="F19" s="6">
        <v>313</v>
      </c>
      <c r="G19" s="7">
        <v>0.6</v>
      </c>
      <c r="H19" s="6">
        <v>329</v>
      </c>
      <c r="I19" s="7">
        <v>1</v>
      </c>
      <c r="J19" s="6">
        <v>327</v>
      </c>
      <c r="K19" s="7">
        <v>1</v>
      </c>
      <c r="L19" s="6">
        <v>342</v>
      </c>
      <c r="M19" s="7">
        <v>1.4</v>
      </c>
      <c r="N19" s="6">
        <v>351</v>
      </c>
      <c r="O19" s="7">
        <v>0.8</v>
      </c>
    </row>
    <row r="20" spans="2:15" ht="12.75">
      <c r="B20" s="3" t="s">
        <v>23</v>
      </c>
      <c r="C20" s="2" t="s">
        <v>11</v>
      </c>
      <c r="D20" s="6">
        <v>372</v>
      </c>
      <c r="E20" s="7">
        <v>1</v>
      </c>
      <c r="F20" s="6">
        <v>367</v>
      </c>
      <c r="G20" s="7">
        <v>1.2</v>
      </c>
      <c r="H20" s="6">
        <v>380</v>
      </c>
      <c r="I20" s="7">
        <v>0.6</v>
      </c>
      <c r="J20" s="6">
        <v>385</v>
      </c>
      <c r="K20" s="7">
        <v>1</v>
      </c>
      <c r="L20" s="6">
        <v>405</v>
      </c>
      <c r="M20" s="7">
        <v>1.2</v>
      </c>
      <c r="N20" s="6">
        <v>414</v>
      </c>
      <c r="O20" s="7">
        <v>0.9</v>
      </c>
    </row>
    <row r="21" spans="2:15" ht="12.75">
      <c r="B21" s="3" t="s">
        <v>24</v>
      </c>
      <c r="C21" s="2" t="s">
        <v>11</v>
      </c>
      <c r="D21" s="6">
        <v>430</v>
      </c>
      <c r="E21" s="7">
        <v>0.8</v>
      </c>
      <c r="F21" s="6">
        <v>424</v>
      </c>
      <c r="G21" s="7">
        <v>1</v>
      </c>
      <c r="H21" s="6">
        <v>436</v>
      </c>
      <c r="I21" s="7">
        <v>0.9</v>
      </c>
      <c r="J21" s="6">
        <v>450</v>
      </c>
      <c r="K21" s="7">
        <v>0.6</v>
      </c>
      <c r="L21" s="6">
        <v>467</v>
      </c>
      <c r="M21" s="7">
        <v>1.2</v>
      </c>
      <c r="N21" s="6">
        <v>482</v>
      </c>
      <c r="O21" s="7">
        <v>0.8</v>
      </c>
    </row>
    <row r="22" spans="2:15" ht="12.75">
      <c r="B22" s="3" t="s">
        <v>25</v>
      </c>
      <c r="C22" s="2" t="s">
        <v>11</v>
      </c>
      <c r="D22" s="6">
        <v>495</v>
      </c>
      <c r="E22" s="7">
        <v>0.7</v>
      </c>
      <c r="F22" s="6">
        <v>493</v>
      </c>
      <c r="G22" s="7">
        <v>1</v>
      </c>
      <c r="H22" s="6">
        <v>506</v>
      </c>
      <c r="I22" s="7">
        <v>0.9</v>
      </c>
      <c r="J22" s="6">
        <v>521</v>
      </c>
      <c r="K22" s="7">
        <v>0.7</v>
      </c>
      <c r="L22" s="6">
        <v>538</v>
      </c>
      <c r="M22" s="7">
        <v>1</v>
      </c>
      <c r="N22" s="6">
        <v>550</v>
      </c>
      <c r="O22" s="7">
        <v>0.7</v>
      </c>
    </row>
    <row r="23" spans="2:15" ht="12.75">
      <c r="B23" s="3" t="s">
        <v>26</v>
      </c>
      <c r="C23" s="2" t="s">
        <v>11</v>
      </c>
      <c r="D23" s="6">
        <v>576</v>
      </c>
      <c r="E23" s="7">
        <v>0.9</v>
      </c>
      <c r="F23" s="6">
        <v>578</v>
      </c>
      <c r="G23" s="7">
        <v>0.9</v>
      </c>
      <c r="H23" s="6">
        <v>591</v>
      </c>
      <c r="I23" s="7">
        <v>0.9</v>
      </c>
      <c r="J23" s="6">
        <v>602</v>
      </c>
      <c r="K23" s="7">
        <v>1</v>
      </c>
      <c r="L23" s="6">
        <v>636</v>
      </c>
      <c r="M23" s="7">
        <v>1.1</v>
      </c>
      <c r="N23" s="6">
        <v>644</v>
      </c>
      <c r="O23" s="7">
        <v>1.2</v>
      </c>
    </row>
    <row r="24" spans="2:15" ht="12.75">
      <c r="B24" s="3" t="s">
        <v>27</v>
      </c>
      <c r="C24" s="2" t="s">
        <v>11</v>
      </c>
      <c r="D24" s="6">
        <v>714</v>
      </c>
      <c r="E24" s="7">
        <v>0.9</v>
      </c>
      <c r="F24" s="6">
        <v>703</v>
      </c>
      <c r="G24" s="7">
        <v>0.8</v>
      </c>
      <c r="H24" s="6">
        <v>720</v>
      </c>
      <c r="I24" s="7">
        <v>1.1</v>
      </c>
      <c r="J24" s="6">
        <v>745</v>
      </c>
      <c r="K24" s="7">
        <v>0.8</v>
      </c>
      <c r="L24" s="6">
        <v>777</v>
      </c>
      <c r="M24" s="7">
        <v>1.3</v>
      </c>
      <c r="N24" s="6">
        <v>802</v>
      </c>
      <c r="O24" s="7">
        <v>1.1</v>
      </c>
    </row>
    <row r="25" spans="1:15" ht="12.75">
      <c r="A25" s="3" t="s">
        <v>28</v>
      </c>
      <c r="D25" s="6"/>
      <c r="E25" s="7"/>
      <c r="F25" s="6"/>
      <c r="G25" s="7"/>
      <c r="H25" s="6"/>
      <c r="I25" s="7"/>
      <c r="J25" s="6"/>
      <c r="K25" s="7"/>
      <c r="L25" s="6"/>
      <c r="M25" s="7"/>
      <c r="N25" s="6"/>
      <c r="O25" s="7"/>
    </row>
    <row r="26" spans="2:15" ht="12.75">
      <c r="B26" s="3" t="s">
        <v>10</v>
      </c>
      <c r="C26" s="2" t="s">
        <v>29</v>
      </c>
      <c r="D26" s="7">
        <v>7.9</v>
      </c>
      <c r="E26" s="7">
        <v>1.4</v>
      </c>
      <c r="F26" s="7">
        <v>8.1</v>
      </c>
      <c r="G26" s="7">
        <v>1</v>
      </c>
      <c r="H26" s="7">
        <v>8.3</v>
      </c>
      <c r="I26" s="7">
        <v>1.6</v>
      </c>
      <c r="J26" s="7">
        <v>7.9</v>
      </c>
      <c r="K26" s="7">
        <v>1.4</v>
      </c>
      <c r="L26" s="7">
        <v>7.7</v>
      </c>
      <c r="M26" s="7">
        <v>1.5</v>
      </c>
      <c r="N26" s="7">
        <v>7.6</v>
      </c>
      <c r="O26" s="7">
        <v>1.4</v>
      </c>
    </row>
    <row r="27" spans="2:15" ht="12.75">
      <c r="B27" s="3" t="s">
        <v>12</v>
      </c>
      <c r="C27" s="2" t="s">
        <v>29</v>
      </c>
      <c r="D27" s="7">
        <v>12.8</v>
      </c>
      <c r="E27" s="7">
        <v>0.7</v>
      </c>
      <c r="F27" s="7">
        <v>13</v>
      </c>
      <c r="G27" s="7">
        <v>0.6</v>
      </c>
      <c r="H27" s="7">
        <v>13.1</v>
      </c>
      <c r="I27" s="7">
        <v>0.7</v>
      </c>
      <c r="J27" s="7">
        <v>12.8</v>
      </c>
      <c r="K27" s="7">
        <v>0.8</v>
      </c>
      <c r="L27" s="7">
        <v>12.6</v>
      </c>
      <c r="M27" s="7">
        <v>0.8</v>
      </c>
      <c r="N27" s="7">
        <v>12.5</v>
      </c>
      <c r="O27" s="7">
        <v>0.9</v>
      </c>
    </row>
    <row r="28" spans="2:15" ht="12.75">
      <c r="B28" s="3" t="s">
        <v>13</v>
      </c>
      <c r="C28" s="2" t="s">
        <v>29</v>
      </c>
      <c r="D28" s="7">
        <v>17.7</v>
      </c>
      <c r="E28" s="7">
        <v>0.6</v>
      </c>
      <c r="F28" s="7">
        <v>17.7</v>
      </c>
      <c r="G28" s="7">
        <v>0.6</v>
      </c>
      <c r="H28" s="7">
        <v>17.8</v>
      </c>
      <c r="I28" s="7">
        <v>0.6</v>
      </c>
      <c r="J28" s="7">
        <v>17.6</v>
      </c>
      <c r="K28" s="7">
        <v>0.8</v>
      </c>
      <c r="L28" s="7">
        <v>17.6</v>
      </c>
      <c r="M28" s="7">
        <v>0.6</v>
      </c>
      <c r="N28" s="7">
        <v>17.7</v>
      </c>
      <c r="O28" s="7">
        <v>0.8</v>
      </c>
    </row>
    <row r="29" spans="2:15" ht="12.75">
      <c r="B29" s="3" t="s">
        <v>14</v>
      </c>
      <c r="C29" s="2" t="s">
        <v>29</v>
      </c>
      <c r="D29" s="7">
        <v>23.7</v>
      </c>
      <c r="E29" s="7">
        <v>0.6</v>
      </c>
      <c r="F29" s="7">
        <v>23.9</v>
      </c>
      <c r="G29" s="7">
        <v>0.6</v>
      </c>
      <c r="H29" s="7">
        <v>23.7</v>
      </c>
      <c r="I29" s="7">
        <v>0.6</v>
      </c>
      <c r="J29" s="7">
        <v>23.8</v>
      </c>
      <c r="K29" s="7">
        <v>0.5</v>
      </c>
      <c r="L29" s="7">
        <v>23.7</v>
      </c>
      <c r="M29" s="7">
        <v>0.9</v>
      </c>
      <c r="N29" s="7">
        <v>23.6</v>
      </c>
      <c r="O29" s="7">
        <v>0.6</v>
      </c>
    </row>
    <row r="30" spans="2:15" ht="12.75">
      <c r="B30" s="3" t="s">
        <v>15</v>
      </c>
      <c r="C30" s="2" t="s">
        <v>29</v>
      </c>
      <c r="D30" s="7">
        <v>37.8</v>
      </c>
      <c r="E30" s="7">
        <v>0.8</v>
      </c>
      <c r="F30" s="7">
        <v>37.3</v>
      </c>
      <c r="G30" s="7">
        <v>0.6</v>
      </c>
      <c r="H30" s="7">
        <v>37.1</v>
      </c>
      <c r="I30" s="7">
        <v>0.7</v>
      </c>
      <c r="J30" s="7">
        <v>37.9</v>
      </c>
      <c r="K30" s="7">
        <v>0.9</v>
      </c>
      <c r="L30" s="7">
        <v>38.4</v>
      </c>
      <c r="M30" s="7">
        <v>1.1</v>
      </c>
      <c r="N30" s="7">
        <v>38.5</v>
      </c>
      <c r="O30" s="7">
        <v>1</v>
      </c>
    </row>
    <row r="31" spans="2:15" ht="12.75">
      <c r="B31" s="3" t="s">
        <v>16</v>
      </c>
      <c r="C31" s="2" t="s">
        <v>29</v>
      </c>
      <c r="D31" s="7">
        <v>100</v>
      </c>
      <c r="E31" s="13"/>
      <c r="F31" s="7">
        <v>100</v>
      </c>
      <c r="G31" s="13"/>
      <c r="H31" s="7">
        <v>100</v>
      </c>
      <c r="I31" s="13"/>
      <c r="J31" s="7">
        <v>100</v>
      </c>
      <c r="K31" s="13"/>
      <c r="L31" s="7">
        <v>100</v>
      </c>
      <c r="M31" s="13"/>
      <c r="N31" s="7">
        <v>100</v>
      </c>
      <c r="O31" s="13"/>
    </row>
    <row r="32" spans="2:15" ht="12.75">
      <c r="B32" s="3" t="s">
        <v>17</v>
      </c>
      <c r="C32" s="2" t="s">
        <v>29</v>
      </c>
      <c r="D32" s="7">
        <v>10.8</v>
      </c>
      <c r="E32" s="7">
        <v>0.8</v>
      </c>
      <c r="F32" s="7">
        <v>10.9</v>
      </c>
      <c r="G32" s="7">
        <v>0.8</v>
      </c>
      <c r="H32" s="7">
        <v>11</v>
      </c>
      <c r="I32" s="7">
        <v>0.8</v>
      </c>
      <c r="J32" s="7">
        <v>10.8</v>
      </c>
      <c r="K32" s="7">
        <v>0.8</v>
      </c>
      <c r="L32" s="7">
        <v>10.5</v>
      </c>
      <c r="M32" s="7">
        <v>1</v>
      </c>
      <c r="N32" s="7">
        <v>10.5</v>
      </c>
      <c r="O32" s="7">
        <v>0.9</v>
      </c>
    </row>
    <row r="33" spans="1:15" ht="12.75">
      <c r="A33" s="3" t="s">
        <v>30</v>
      </c>
      <c r="D33" s="6"/>
      <c r="E33" s="7"/>
      <c r="F33" s="6"/>
      <c r="G33" s="7"/>
      <c r="H33" s="6"/>
      <c r="I33" s="7"/>
      <c r="J33" s="6"/>
      <c r="K33" s="7"/>
      <c r="L33" s="6"/>
      <c r="M33" s="7"/>
      <c r="N33" s="6"/>
      <c r="O33" s="7"/>
    </row>
    <row r="34" spans="2:15" ht="12.75">
      <c r="B34" s="3" t="s">
        <v>31</v>
      </c>
      <c r="C34" s="2" t="s">
        <v>32</v>
      </c>
      <c r="D34" s="8">
        <v>3.77</v>
      </c>
      <c r="E34" s="7">
        <v>1.5</v>
      </c>
      <c r="F34" s="8">
        <v>3.74</v>
      </c>
      <c r="G34" s="7">
        <v>1.9</v>
      </c>
      <c r="H34" s="8">
        <v>3.66</v>
      </c>
      <c r="I34" s="7">
        <v>1.7</v>
      </c>
      <c r="J34" s="8">
        <v>3.77</v>
      </c>
      <c r="K34" s="7">
        <v>1.4</v>
      </c>
      <c r="L34" s="8">
        <v>3.89</v>
      </c>
      <c r="M34" s="7">
        <v>1.9</v>
      </c>
      <c r="N34" s="8">
        <v>3.97</v>
      </c>
      <c r="O34" s="7">
        <v>1.5</v>
      </c>
    </row>
    <row r="35" spans="2:15" ht="12.75">
      <c r="B35" s="3" t="s">
        <v>33</v>
      </c>
      <c r="C35" s="2" t="s">
        <v>32</v>
      </c>
      <c r="D35" s="8">
        <v>2.56</v>
      </c>
      <c r="E35" s="7">
        <v>1.2</v>
      </c>
      <c r="F35" s="8">
        <v>2.58</v>
      </c>
      <c r="G35" s="7">
        <v>1.2</v>
      </c>
      <c r="H35" s="8">
        <v>2.54</v>
      </c>
      <c r="I35" s="7">
        <v>1.7</v>
      </c>
      <c r="J35" s="8">
        <v>2.56</v>
      </c>
      <c r="K35" s="7">
        <v>1.5</v>
      </c>
      <c r="L35" s="8">
        <v>2.64</v>
      </c>
      <c r="M35" s="7">
        <v>1.8</v>
      </c>
      <c r="N35" s="8">
        <v>2.63</v>
      </c>
      <c r="O35" s="7">
        <v>1.9</v>
      </c>
    </row>
    <row r="36" spans="2:15" ht="12.75">
      <c r="B36" s="3" t="s">
        <v>34</v>
      </c>
      <c r="C36" s="2" t="s">
        <v>32</v>
      </c>
      <c r="D36" s="8">
        <v>1.55</v>
      </c>
      <c r="E36" s="7">
        <v>0.9</v>
      </c>
      <c r="F36" s="8">
        <v>1.57</v>
      </c>
      <c r="G36" s="7">
        <v>1.3</v>
      </c>
      <c r="H36" s="8">
        <v>1.56</v>
      </c>
      <c r="I36" s="7">
        <v>1.3</v>
      </c>
      <c r="J36" s="8">
        <v>1.56</v>
      </c>
      <c r="K36" s="7">
        <v>1.6</v>
      </c>
      <c r="L36" s="8">
        <v>1.57</v>
      </c>
      <c r="M36" s="7">
        <v>1.1</v>
      </c>
      <c r="N36" s="8">
        <v>1.56</v>
      </c>
      <c r="O36" s="7">
        <v>1.4</v>
      </c>
    </row>
    <row r="37" spans="2:15" ht="12.75">
      <c r="B37" s="3" t="s">
        <v>35</v>
      </c>
      <c r="C37" s="2" t="s">
        <v>32</v>
      </c>
      <c r="D37" s="8">
        <v>0.61</v>
      </c>
      <c r="E37" s="7">
        <v>1.2</v>
      </c>
      <c r="F37" s="8">
        <v>0.61</v>
      </c>
      <c r="G37" s="7">
        <v>1.3</v>
      </c>
      <c r="H37" s="8">
        <v>0.61</v>
      </c>
      <c r="I37" s="7">
        <v>1.2</v>
      </c>
      <c r="J37" s="8">
        <v>0.61</v>
      </c>
      <c r="K37" s="7">
        <v>1.4</v>
      </c>
      <c r="L37" s="8">
        <v>0.59</v>
      </c>
      <c r="M37" s="7">
        <v>1.5</v>
      </c>
      <c r="N37" s="8">
        <v>0.59</v>
      </c>
      <c r="O37" s="7">
        <v>1.8</v>
      </c>
    </row>
    <row r="38" spans="1:15" ht="12.75">
      <c r="A38" s="3" t="s">
        <v>36</v>
      </c>
      <c r="B38" s="9"/>
      <c r="C38" s="2" t="s">
        <v>37</v>
      </c>
      <c r="D38" s="10">
        <v>0.302</v>
      </c>
      <c r="E38" s="7">
        <v>1.2</v>
      </c>
      <c r="F38" s="10">
        <v>0.296</v>
      </c>
      <c r="G38" s="7">
        <v>0.9</v>
      </c>
      <c r="H38" s="10">
        <v>0.292</v>
      </c>
      <c r="I38" s="7">
        <v>1.2</v>
      </c>
      <c r="J38" s="10">
        <v>0.303</v>
      </c>
      <c r="K38" s="7">
        <v>1.4</v>
      </c>
      <c r="L38" s="10">
        <v>0.31</v>
      </c>
      <c r="M38" s="7">
        <v>1.5</v>
      </c>
      <c r="N38" s="10">
        <v>0.311</v>
      </c>
      <c r="O38" s="7">
        <v>1.4</v>
      </c>
    </row>
    <row r="40" ht="12.75">
      <c r="A40" s="3" t="s">
        <v>38</v>
      </c>
    </row>
    <row r="42" ht="12.75">
      <c r="A42" s="5" t="s">
        <v>39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5"/>
  <sheetViews>
    <sheetView workbookViewId="0" topLeftCell="A1">
      <selection activeCell="D5" sqref="D5"/>
    </sheetView>
  </sheetViews>
  <sheetFormatPr defaultColWidth="9.140625" defaultRowHeight="12.75"/>
  <cols>
    <col min="1" max="1" width="3.421875" style="3" customWidth="1"/>
    <col min="2" max="2" width="3.7109375" style="3" customWidth="1"/>
    <col min="3" max="3" width="4.421875" style="3" customWidth="1"/>
    <col min="4" max="4" width="45.421875" style="3" customWidth="1"/>
    <col min="5" max="5" width="4.28125" style="3" customWidth="1"/>
    <col min="7" max="7" width="4.57421875" style="0" customWidth="1"/>
    <col min="8" max="8" width="8.57421875" style="0" customWidth="1"/>
    <col min="9" max="9" width="4.57421875" style="0" customWidth="1"/>
    <col min="10" max="10" width="8.28125" style="0" customWidth="1"/>
    <col min="11" max="11" width="4.57421875" style="0" customWidth="1"/>
    <col min="12" max="12" width="8.7109375" style="0" customWidth="1"/>
    <col min="13" max="13" width="5.57421875" style="0" customWidth="1"/>
    <col min="14" max="14" width="7.140625" style="0" customWidth="1"/>
    <col min="15" max="15" width="5.57421875" style="0" customWidth="1"/>
    <col min="16" max="16" width="10.421875" style="0" customWidth="1"/>
    <col min="17" max="17" width="4.57421875" style="0" customWidth="1"/>
  </cols>
  <sheetData>
    <row r="1" ht="15.75">
      <c r="A1" s="1" t="s">
        <v>0</v>
      </c>
    </row>
    <row r="2" ht="12.75">
      <c r="A2" s="4" t="s">
        <v>1</v>
      </c>
    </row>
    <row r="3" ht="12.75">
      <c r="A3" s="5" t="s">
        <v>166</v>
      </c>
    </row>
    <row r="4" ht="12.75">
      <c r="A4" s="5"/>
    </row>
    <row r="5" spans="1:15" ht="25.5">
      <c r="A5" s="5"/>
      <c r="F5" s="39" t="s">
        <v>143</v>
      </c>
      <c r="G5" s="39"/>
      <c r="H5" s="39"/>
      <c r="I5" s="39"/>
      <c r="J5" s="39"/>
      <c r="K5" s="39"/>
      <c r="L5" s="39"/>
      <c r="M5" s="39"/>
      <c r="N5" s="39"/>
      <c r="O5" s="39"/>
    </row>
    <row r="6" spans="1:17" s="56" customFormat="1" ht="51">
      <c r="A6" s="29" t="s">
        <v>40</v>
      </c>
      <c r="B6" s="32"/>
      <c r="C6" s="32"/>
      <c r="D6" s="32"/>
      <c r="E6" s="32"/>
      <c r="F6" s="33" t="s">
        <v>60</v>
      </c>
      <c r="G6" s="33" t="s">
        <v>161</v>
      </c>
      <c r="H6" s="33" t="s">
        <v>61</v>
      </c>
      <c r="I6" s="33" t="s">
        <v>161</v>
      </c>
      <c r="J6" s="33" t="s">
        <v>62</v>
      </c>
      <c r="K6" s="33" t="s">
        <v>161</v>
      </c>
      <c r="L6" s="33" t="s">
        <v>63</v>
      </c>
      <c r="M6" s="33" t="s">
        <v>161</v>
      </c>
      <c r="N6" s="33" t="s">
        <v>64</v>
      </c>
      <c r="O6" s="33" t="s">
        <v>161</v>
      </c>
      <c r="P6" s="33" t="s">
        <v>16</v>
      </c>
      <c r="Q6" s="40" t="s">
        <v>161</v>
      </c>
    </row>
    <row r="7" spans="1:17" ht="12.75">
      <c r="A7" s="5"/>
      <c r="F7" s="41"/>
      <c r="G7" s="41" t="s">
        <v>29</v>
      </c>
      <c r="H7" s="41"/>
      <c r="I7" s="41" t="s">
        <v>29</v>
      </c>
      <c r="J7" s="41"/>
      <c r="K7" s="41" t="s">
        <v>29</v>
      </c>
      <c r="L7" s="41"/>
      <c r="M7" s="41" t="s">
        <v>29</v>
      </c>
      <c r="N7" s="41"/>
      <c r="O7" s="41" t="s">
        <v>29</v>
      </c>
      <c r="P7" s="41"/>
      <c r="Q7" s="41" t="s">
        <v>29</v>
      </c>
    </row>
    <row r="8" spans="1:16" ht="12.75">
      <c r="A8" s="12" t="s">
        <v>117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6" ht="12.75">
      <c r="A9" s="12"/>
      <c r="B9" s="3" t="s">
        <v>123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2:17" ht="12.75">
      <c r="B10" s="9"/>
      <c r="C10" s="3" t="s">
        <v>119</v>
      </c>
      <c r="E10" s="3" t="s">
        <v>11</v>
      </c>
      <c r="F10" s="42">
        <v>1347</v>
      </c>
      <c r="G10" s="43">
        <v>1.5</v>
      </c>
      <c r="H10" s="42">
        <v>1213</v>
      </c>
      <c r="I10" s="43">
        <v>1.7</v>
      </c>
      <c r="J10" s="42">
        <v>811</v>
      </c>
      <c r="K10" s="43">
        <v>2.2</v>
      </c>
      <c r="L10" s="42">
        <v>424</v>
      </c>
      <c r="M10" s="43">
        <v>2.1</v>
      </c>
      <c r="N10" s="42">
        <v>299</v>
      </c>
      <c r="O10" s="43">
        <v>1.3</v>
      </c>
      <c r="P10" s="42">
        <v>972</v>
      </c>
      <c r="Q10" s="43">
        <v>1</v>
      </c>
    </row>
    <row r="11" spans="1:17" s="9" customFormat="1" ht="12.75">
      <c r="A11" s="3"/>
      <c r="C11" s="26" t="s">
        <v>120</v>
      </c>
      <c r="D11" s="3"/>
      <c r="E11" s="3" t="s">
        <v>11</v>
      </c>
      <c r="F11" s="38">
        <v>1153</v>
      </c>
      <c r="G11" s="3">
        <v>6.6</v>
      </c>
      <c r="H11" s="38">
        <v>1090</v>
      </c>
      <c r="I11" s="3">
        <v>5.8</v>
      </c>
      <c r="J11" s="38">
        <v>755</v>
      </c>
      <c r="K11" s="3">
        <v>5.1</v>
      </c>
      <c r="L11" s="38">
        <v>407</v>
      </c>
      <c r="M11" s="3">
        <v>3.3</v>
      </c>
      <c r="N11" s="38">
        <v>278</v>
      </c>
      <c r="O11" s="3">
        <v>2.8</v>
      </c>
      <c r="P11" s="38">
        <v>773</v>
      </c>
      <c r="Q11" s="3">
        <v>1.1</v>
      </c>
    </row>
    <row r="12" spans="1:17" ht="12.75">
      <c r="A12" s="12"/>
      <c r="B12" s="3" t="s">
        <v>118</v>
      </c>
      <c r="F12" s="42"/>
      <c r="G12" s="41"/>
      <c r="H12" s="42"/>
      <c r="I12" s="41"/>
      <c r="J12" s="42"/>
      <c r="K12" s="41"/>
      <c r="L12" s="42"/>
      <c r="M12" s="41"/>
      <c r="N12" s="42"/>
      <c r="O12" s="41"/>
      <c r="P12" s="42"/>
      <c r="Q12" s="41"/>
    </row>
    <row r="13" spans="2:17" ht="12.75">
      <c r="B13" s="9"/>
      <c r="C13" s="3" t="s">
        <v>119</v>
      </c>
      <c r="E13" s="3" t="s">
        <v>11</v>
      </c>
      <c r="F13" s="42">
        <v>642</v>
      </c>
      <c r="G13" s="43">
        <v>1.2</v>
      </c>
      <c r="H13" s="42">
        <v>458</v>
      </c>
      <c r="I13" s="43">
        <v>1.1</v>
      </c>
      <c r="J13" s="42">
        <v>366</v>
      </c>
      <c r="K13" s="43">
        <v>1.4</v>
      </c>
      <c r="L13" s="42">
        <v>261</v>
      </c>
      <c r="M13" s="43">
        <v>2</v>
      </c>
      <c r="N13" s="42">
        <v>217</v>
      </c>
      <c r="O13" s="43">
        <v>1.1</v>
      </c>
      <c r="P13" s="42">
        <v>469</v>
      </c>
      <c r="Q13" s="43">
        <v>0.8</v>
      </c>
    </row>
    <row r="14" spans="1:17" s="9" customFormat="1" ht="12.75">
      <c r="A14" s="3"/>
      <c r="B14" s="16"/>
      <c r="C14" s="26" t="s">
        <v>120</v>
      </c>
      <c r="D14" s="3"/>
      <c r="E14" s="3" t="s">
        <v>11</v>
      </c>
      <c r="F14" s="38">
        <v>602</v>
      </c>
      <c r="G14" s="3">
        <v>10.2</v>
      </c>
      <c r="H14" s="38">
        <v>428</v>
      </c>
      <c r="I14" s="3">
        <v>6.7</v>
      </c>
      <c r="J14" s="38">
        <v>356</v>
      </c>
      <c r="K14" s="3">
        <v>6.3</v>
      </c>
      <c r="L14" s="38">
        <v>263</v>
      </c>
      <c r="M14" s="3">
        <v>5.2</v>
      </c>
      <c r="N14" s="38">
        <v>218</v>
      </c>
      <c r="O14" s="3">
        <v>10.6</v>
      </c>
      <c r="P14" s="38">
        <v>414</v>
      </c>
      <c r="Q14" s="3">
        <v>0.9</v>
      </c>
    </row>
    <row r="15" spans="1:17" ht="12.75">
      <c r="A15" s="12" t="s">
        <v>124</v>
      </c>
      <c r="F15" s="42"/>
      <c r="G15" s="41"/>
      <c r="H15" s="42"/>
      <c r="I15" s="41"/>
      <c r="J15" s="42"/>
      <c r="K15" s="41"/>
      <c r="L15" s="42"/>
      <c r="M15" s="41"/>
      <c r="N15" s="42"/>
      <c r="O15" s="41"/>
      <c r="P15" s="42"/>
      <c r="Q15" s="41"/>
    </row>
    <row r="16" spans="1:17" ht="12.75">
      <c r="A16" s="12"/>
      <c r="B16" s="3" t="s">
        <v>42</v>
      </c>
      <c r="F16" s="42"/>
      <c r="G16" s="41"/>
      <c r="H16" s="42"/>
      <c r="I16" s="41"/>
      <c r="J16" s="42"/>
      <c r="K16" s="41"/>
      <c r="L16" s="42"/>
      <c r="M16" s="41"/>
      <c r="N16" s="42"/>
      <c r="O16" s="41"/>
      <c r="P16" s="42"/>
      <c r="Q16" s="41"/>
    </row>
    <row r="17" spans="1:17" ht="12.75">
      <c r="A17" s="9"/>
      <c r="B17" s="9"/>
      <c r="C17" s="3" t="s">
        <v>43</v>
      </c>
      <c r="E17" s="3" t="s">
        <v>29</v>
      </c>
      <c r="F17" s="43">
        <v>81.6</v>
      </c>
      <c r="G17" s="43">
        <v>1.1</v>
      </c>
      <c r="H17" s="43">
        <v>83.6</v>
      </c>
      <c r="I17" s="43">
        <v>1.2</v>
      </c>
      <c r="J17" s="43">
        <v>68.3</v>
      </c>
      <c r="K17" s="43">
        <v>3.1</v>
      </c>
      <c r="L17" s="43">
        <v>0.4</v>
      </c>
      <c r="M17" s="43">
        <v>74.7</v>
      </c>
      <c r="N17" s="43">
        <v>0.1</v>
      </c>
      <c r="O17" s="43">
        <v>100.5</v>
      </c>
      <c r="P17" s="43">
        <v>56.9</v>
      </c>
      <c r="Q17" s="43">
        <v>0.9</v>
      </c>
    </row>
    <row r="18" spans="1:17" ht="12.75">
      <c r="A18" s="9"/>
      <c r="B18" s="9"/>
      <c r="C18" s="3" t="s">
        <v>44</v>
      </c>
      <c r="E18" s="3" t="s">
        <v>29</v>
      </c>
      <c r="F18" s="43">
        <v>8.8</v>
      </c>
      <c r="G18" s="43">
        <v>7.4</v>
      </c>
      <c r="H18" s="43">
        <v>9.3</v>
      </c>
      <c r="I18" s="43">
        <v>8.9</v>
      </c>
      <c r="J18" s="43">
        <v>8.9</v>
      </c>
      <c r="K18" s="43">
        <v>13.2</v>
      </c>
      <c r="L18" s="43">
        <v>0.1</v>
      </c>
      <c r="M18" s="43">
        <v>103.1</v>
      </c>
      <c r="N18" s="7"/>
      <c r="O18" s="7"/>
      <c r="P18" s="43">
        <v>6.4</v>
      </c>
      <c r="Q18" s="43">
        <v>4.9</v>
      </c>
    </row>
    <row r="19" spans="1:17" ht="12.75">
      <c r="A19" s="9"/>
      <c r="B19" s="9"/>
      <c r="C19" s="3" t="s">
        <v>45</v>
      </c>
      <c r="E19" s="3" t="s">
        <v>29</v>
      </c>
      <c r="F19" s="7"/>
      <c r="G19" s="7"/>
      <c r="H19" s="7"/>
      <c r="I19" s="7"/>
      <c r="J19" s="43">
        <v>3.2</v>
      </c>
      <c r="K19" s="43">
        <v>27.7</v>
      </c>
      <c r="L19" s="43">
        <v>99.1</v>
      </c>
      <c r="M19" s="43">
        <v>0.5</v>
      </c>
      <c r="N19" s="43">
        <v>99.9</v>
      </c>
      <c r="O19" s="43">
        <v>0.1</v>
      </c>
      <c r="P19" s="43">
        <v>28.3</v>
      </c>
      <c r="Q19" s="43">
        <v>1.3</v>
      </c>
    </row>
    <row r="20" spans="1:17" ht="12.75">
      <c r="A20" s="9"/>
      <c r="B20" s="9"/>
      <c r="C20" s="3" t="s">
        <v>46</v>
      </c>
      <c r="E20" s="3" t="s">
        <v>29</v>
      </c>
      <c r="F20" s="43">
        <v>9.6</v>
      </c>
      <c r="G20" s="43">
        <v>7.8</v>
      </c>
      <c r="H20" s="43">
        <v>7</v>
      </c>
      <c r="I20" s="43">
        <v>12.1</v>
      </c>
      <c r="J20" s="43">
        <v>19.6</v>
      </c>
      <c r="K20" s="43">
        <v>7.8</v>
      </c>
      <c r="L20" s="43">
        <v>0.3</v>
      </c>
      <c r="M20" s="43">
        <v>101.9</v>
      </c>
      <c r="N20" s="7"/>
      <c r="O20" s="7"/>
      <c r="P20" s="43">
        <v>7.3</v>
      </c>
      <c r="Q20" s="43">
        <v>5.4</v>
      </c>
    </row>
    <row r="21" spans="1:17" ht="12.75">
      <c r="A21" s="9"/>
      <c r="B21" s="9"/>
      <c r="C21" s="3" t="s">
        <v>137</v>
      </c>
      <c r="E21" s="3" t="s">
        <v>29</v>
      </c>
      <c r="F21" s="43">
        <v>100</v>
      </c>
      <c r="G21" s="7"/>
      <c r="H21" s="43">
        <v>100</v>
      </c>
      <c r="I21" s="7"/>
      <c r="J21" s="43">
        <v>100</v>
      </c>
      <c r="K21" s="7"/>
      <c r="L21" s="43">
        <v>100</v>
      </c>
      <c r="M21" s="7"/>
      <c r="N21" s="43">
        <v>100</v>
      </c>
      <c r="O21" s="7"/>
      <c r="P21" s="43">
        <v>100</v>
      </c>
      <c r="Q21" s="7"/>
    </row>
    <row r="22" spans="1:17" ht="12.75">
      <c r="A22" s="9"/>
      <c r="B22" s="9" t="s">
        <v>48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</row>
    <row r="23" spans="1:17" ht="12.75">
      <c r="A23" s="9"/>
      <c r="B23" s="9"/>
      <c r="C23" s="3" t="s">
        <v>49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</row>
    <row r="24" spans="1:17" ht="12.75">
      <c r="A24" s="9"/>
      <c r="B24" s="9"/>
      <c r="C24" s="9"/>
      <c r="D24" s="3" t="s">
        <v>50</v>
      </c>
      <c r="E24" s="3" t="s">
        <v>29</v>
      </c>
      <c r="F24" s="43">
        <v>31.7</v>
      </c>
      <c r="G24" s="43">
        <v>2</v>
      </c>
      <c r="H24" s="43">
        <v>5</v>
      </c>
      <c r="I24" s="43">
        <v>11.6</v>
      </c>
      <c r="J24" s="43">
        <v>14</v>
      </c>
      <c r="K24" s="43">
        <v>9.2</v>
      </c>
      <c r="L24" s="43">
        <v>30.5</v>
      </c>
      <c r="M24" s="43">
        <v>5.5</v>
      </c>
      <c r="N24" s="43">
        <v>26.5</v>
      </c>
      <c r="O24" s="43">
        <v>5</v>
      </c>
      <c r="P24" s="43">
        <v>24.3</v>
      </c>
      <c r="Q24" s="43">
        <v>1.3</v>
      </c>
    </row>
    <row r="25" spans="1:17" ht="12.75">
      <c r="A25" s="9"/>
      <c r="B25" s="9"/>
      <c r="C25" s="9"/>
      <c r="D25" s="3" t="s">
        <v>51</v>
      </c>
      <c r="E25" s="3" t="s">
        <v>29</v>
      </c>
      <c r="F25" s="43">
        <v>19.1</v>
      </c>
      <c r="G25" s="43">
        <v>3.9</v>
      </c>
      <c r="H25" s="43">
        <v>58.9</v>
      </c>
      <c r="I25" s="43">
        <v>2.4</v>
      </c>
      <c r="J25" s="43">
        <v>23</v>
      </c>
      <c r="K25" s="43">
        <v>7.3</v>
      </c>
      <c r="L25" s="43">
        <v>9.4</v>
      </c>
      <c r="M25" s="43">
        <v>16</v>
      </c>
      <c r="N25" s="43">
        <v>6.8</v>
      </c>
      <c r="O25" s="43">
        <v>10.6</v>
      </c>
      <c r="P25" s="43">
        <v>22.8</v>
      </c>
      <c r="Q25" s="43">
        <v>1.3</v>
      </c>
    </row>
    <row r="26" spans="1:17" ht="12.75">
      <c r="A26" s="9"/>
      <c r="B26" s="9"/>
      <c r="C26" s="9"/>
      <c r="D26" s="3" t="s">
        <v>52</v>
      </c>
      <c r="E26" s="3" t="s">
        <v>29</v>
      </c>
      <c r="F26" s="43">
        <v>12.2</v>
      </c>
      <c r="G26" s="43">
        <v>4.3</v>
      </c>
      <c r="H26" s="43">
        <v>15.7</v>
      </c>
      <c r="I26" s="43">
        <v>7</v>
      </c>
      <c r="J26" s="43">
        <v>18.7</v>
      </c>
      <c r="K26" s="43">
        <v>12.9</v>
      </c>
      <c r="L26" s="43">
        <v>8.2</v>
      </c>
      <c r="M26" s="43">
        <v>17</v>
      </c>
      <c r="N26" s="43">
        <v>3.8</v>
      </c>
      <c r="O26" s="43">
        <v>17.1</v>
      </c>
      <c r="P26" s="43">
        <v>11.3</v>
      </c>
      <c r="Q26" s="43">
        <v>2.7</v>
      </c>
    </row>
    <row r="27" spans="1:17" ht="12.75">
      <c r="A27" s="9"/>
      <c r="B27" s="9"/>
      <c r="C27" s="3" t="s">
        <v>53</v>
      </c>
      <c r="E27" s="3" t="s">
        <v>29</v>
      </c>
      <c r="F27" s="43">
        <v>1.7</v>
      </c>
      <c r="G27" s="43">
        <v>14.7</v>
      </c>
      <c r="H27" s="43">
        <v>8.7</v>
      </c>
      <c r="I27" s="43">
        <v>9.1</v>
      </c>
      <c r="J27" s="43">
        <v>15</v>
      </c>
      <c r="K27" s="43">
        <v>10.1</v>
      </c>
      <c r="L27" s="43">
        <v>17.7</v>
      </c>
      <c r="M27" s="43">
        <v>7.8</v>
      </c>
      <c r="N27" s="43">
        <v>11.8</v>
      </c>
      <c r="O27" s="43">
        <v>7.2</v>
      </c>
      <c r="P27" s="43">
        <v>7.4</v>
      </c>
      <c r="Q27" s="43">
        <v>3.6</v>
      </c>
    </row>
    <row r="28" spans="1:17" ht="12.75">
      <c r="A28" s="9"/>
      <c r="B28" s="9"/>
      <c r="C28" s="3" t="s">
        <v>54</v>
      </c>
      <c r="E28" s="3" t="s">
        <v>29</v>
      </c>
      <c r="F28" s="43">
        <v>3.9</v>
      </c>
      <c r="G28" s="43">
        <v>8.1</v>
      </c>
      <c r="H28" s="43">
        <v>6.1</v>
      </c>
      <c r="I28" s="43">
        <v>14.5</v>
      </c>
      <c r="J28" s="43">
        <v>17.6</v>
      </c>
      <c r="K28" s="43">
        <v>11.1</v>
      </c>
      <c r="L28" s="43">
        <v>4.4</v>
      </c>
      <c r="M28" s="43">
        <v>27.5</v>
      </c>
      <c r="N28" s="43">
        <v>3.5</v>
      </c>
      <c r="O28" s="43">
        <v>15.9</v>
      </c>
      <c r="P28" s="43">
        <v>5.5</v>
      </c>
      <c r="Q28" s="43">
        <v>5.8</v>
      </c>
    </row>
    <row r="29" spans="1:17" ht="12.75">
      <c r="A29" s="9"/>
      <c r="B29" s="9"/>
      <c r="C29" s="3" t="s">
        <v>55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</row>
    <row r="30" spans="1:17" ht="12.75">
      <c r="A30" s="9"/>
      <c r="B30" s="9"/>
      <c r="C30" s="9"/>
      <c r="D30" s="3" t="s">
        <v>56</v>
      </c>
      <c r="E30" s="3" t="s">
        <v>29</v>
      </c>
      <c r="F30" s="43">
        <v>25.4</v>
      </c>
      <c r="G30" s="43">
        <v>2</v>
      </c>
      <c r="H30" s="43">
        <v>3.3</v>
      </c>
      <c r="I30" s="43">
        <v>17.2</v>
      </c>
      <c r="J30" s="43">
        <v>8.2</v>
      </c>
      <c r="K30" s="43">
        <v>12.7</v>
      </c>
      <c r="L30" s="43">
        <v>28.2</v>
      </c>
      <c r="M30" s="43">
        <v>7.8</v>
      </c>
      <c r="N30" s="43">
        <v>45.4</v>
      </c>
      <c r="O30" s="43">
        <v>2.5</v>
      </c>
      <c r="P30" s="43">
        <v>24.6</v>
      </c>
      <c r="Q30" s="7"/>
    </row>
    <row r="31" spans="1:17" ht="12.75">
      <c r="A31" s="9"/>
      <c r="B31" s="9"/>
      <c r="C31" s="9"/>
      <c r="D31" s="3" t="s">
        <v>57</v>
      </c>
      <c r="E31" s="3" t="s">
        <v>29</v>
      </c>
      <c r="F31" s="43">
        <v>6</v>
      </c>
      <c r="G31" s="43">
        <v>7</v>
      </c>
      <c r="H31" s="43">
        <v>2.3</v>
      </c>
      <c r="I31" s="43">
        <v>19.1</v>
      </c>
      <c r="J31" s="43">
        <v>3.5</v>
      </c>
      <c r="K31" s="43">
        <v>21.4</v>
      </c>
      <c r="L31" s="43">
        <v>1.5</v>
      </c>
      <c r="M31" s="43">
        <v>51</v>
      </c>
      <c r="N31" s="43">
        <v>2.2</v>
      </c>
      <c r="O31" s="43">
        <v>23.8</v>
      </c>
      <c r="P31" s="43">
        <v>4</v>
      </c>
      <c r="Q31" s="43">
        <v>5.3</v>
      </c>
    </row>
    <row r="32" spans="1:17" ht="12.75">
      <c r="A32" s="9"/>
      <c r="B32" s="9"/>
      <c r="C32" s="3" t="s">
        <v>58</v>
      </c>
      <c r="E32" s="3" t="s">
        <v>29</v>
      </c>
      <c r="F32" s="43">
        <v>100</v>
      </c>
      <c r="G32" s="7"/>
      <c r="H32" s="43">
        <v>100</v>
      </c>
      <c r="I32" s="7"/>
      <c r="J32" s="43">
        <v>100</v>
      </c>
      <c r="K32" s="7"/>
      <c r="L32" s="43">
        <v>100</v>
      </c>
      <c r="M32" s="7"/>
      <c r="N32" s="43">
        <v>100</v>
      </c>
      <c r="O32" s="7"/>
      <c r="P32" s="43">
        <v>100</v>
      </c>
      <c r="Q32" s="7"/>
    </row>
    <row r="33" spans="1:17" ht="12.75">
      <c r="A33" s="9"/>
      <c r="B33" s="9" t="s">
        <v>65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</row>
    <row r="34" spans="1:17" ht="12.75">
      <c r="A34" s="9"/>
      <c r="B34" s="9"/>
      <c r="C34" s="3" t="s">
        <v>66</v>
      </c>
      <c r="E34" s="3" t="s">
        <v>29</v>
      </c>
      <c r="F34" s="43">
        <v>32.9</v>
      </c>
      <c r="G34" s="43">
        <v>2.6</v>
      </c>
      <c r="H34" s="43">
        <v>25.4</v>
      </c>
      <c r="I34" s="43">
        <v>5.1</v>
      </c>
      <c r="J34" s="43">
        <v>46</v>
      </c>
      <c r="K34" s="43">
        <v>4.1</v>
      </c>
      <c r="L34" s="43">
        <v>56.8</v>
      </c>
      <c r="M34" s="43">
        <v>3.8</v>
      </c>
      <c r="N34" s="43">
        <v>50.5</v>
      </c>
      <c r="O34" s="43">
        <v>3.1</v>
      </c>
      <c r="P34" s="43">
        <v>38.2</v>
      </c>
      <c r="Q34" s="43">
        <v>1.3</v>
      </c>
    </row>
    <row r="35" spans="1:17" ht="12.75">
      <c r="A35" s="9"/>
      <c r="B35" s="9"/>
      <c r="C35" s="3" t="s">
        <v>67</v>
      </c>
      <c r="E35" s="3" t="s">
        <v>29</v>
      </c>
      <c r="F35" s="43">
        <v>40</v>
      </c>
      <c r="G35" s="43">
        <v>2.3</v>
      </c>
      <c r="H35" s="43">
        <v>54.7</v>
      </c>
      <c r="I35" s="43">
        <v>3.1</v>
      </c>
      <c r="J35" s="43">
        <v>22.7</v>
      </c>
      <c r="K35" s="43">
        <v>7.3</v>
      </c>
      <c r="L35" s="43">
        <v>13.5</v>
      </c>
      <c r="M35" s="43">
        <v>8.3</v>
      </c>
      <c r="N35" s="43">
        <v>8.2</v>
      </c>
      <c r="O35" s="43">
        <v>10</v>
      </c>
      <c r="P35" s="43">
        <v>32.1</v>
      </c>
      <c r="Q35" s="43">
        <v>1.7</v>
      </c>
    </row>
    <row r="36" spans="1:17" ht="12.75">
      <c r="A36" s="9"/>
      <c r="B36" s="9"/>
      <c r="C36" s="3" t="s">
        <v>68</v>
      </c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</row>
    <row r="37" spans="1:17" ht="12.75">
      <c r="A37" s="9"/>
      <c r="B37" s="9"/>
      <c r="C37" s="9"/>
      <c r="D37" s="3" t="s">
        <v>69</v>
      </c>
      <c r="E37" s="3" t="s">
        <v>29</v>
      </c>
      <c r="F37" s="43">
        <v>0.6</v>
      </c>
      <c r="G37" s="43">
        <v>22.1</v>
      </c>
      <c r="H37" s="43">
        <v>1.2</v>
      </c>
      <c r="I37" s="43">
        <v>23.3</v>
      </c>
      <c r="J37" s="43">
        <v>5</v>
      </c>
      <c r="K37" s="43">
        <v>14.9</v>
      </c>
      <c r="L37" s="43">
        <v>7.9</v>
      </c>
      <c r="M37" s="43">
        <v>17.4</v>
      </c>
      <c r="N37" s="43">
        <v>16.3</v>
      </c>
      <c r="O37" s="43">
        <v>6.6</v>
      </c>
      <c r="P37" s="43">
        <v>5</v>
      </c>
      <c r="Q37" s="43">
        <v>5</v>
      </c>
    </row>
    <row r="38" spans="1:17" ht="12.75">
      <c r="A38" s="9"/>
      <c r="B38" s="9"/>
      <c r="C38" s="9"/>
      <c r="D38" s="3" t="s">
        <v>70</v>
      </c>
      <c r="E38" s="3" t="s">
        <v>29</v>
      </c>
      <c r="F38" s="43">
        <v>23.2</v>
      </c>
      <c r="G38" s="43">
        <v>3.2</v>
      </c>
      <c r="H38" s="43">
        <v>16.6</v>
      </c>
      <c r="I38" s="43">
        <v>8.4</v>
      </c>
      <c r="J38" s="43">
        <v>22</v>
      </c>
      <c r="K38" s="43">
        <v>7.5</v>
      </c>
      <c r="L38" s="43">
        <v>17.7</v>
      </c>
      <c r="M38" s="43">
        <v>11.4</v>
      </c>
      <c r="N38" s="43">
        <v>20.1</v>
      </c>
      <c r="O38" s="43">
        <v>5.5</v>
      </c>
      <c r="P38" s="43">
        <v>21</v>
      </c>
      <c r="Q38" s="43">
        <v>2.3</v>
      </c>
    </row>
    <row r="39" spans="1:17" ht="12.75">
      <c r="A39" s="9"/>
      <c r="B39" s="9"/>
      <c r="C39" s="9"/>
      <c r="D39" s="3" t="s">
        <v>71</v>
      </c>
      <c r="E39" s="3" t="s">
        <v>29</v>
      </c>
      <c r="F39" s="43">
        <v>0.9</v>
      </c>
      <c r="G39" s="43">
        <v>23</v>
      </c>
      <c r="H39" s="43">
        <v>1.4</v>
      </c>
      <c r="I39" s="43">
        <v>25.9</v>
      </c>
      <c r="J39" s="43">
        <v>2.3</v>
      </c>
      <c r="K39" s="43">
        <v>29.7</v>
      </c>
      <c r="L39" s="43">
        <v>1.1</v>
      </c>
      <c r="M39" s="43">
        <v>36.5</v>
      </c>
      <c r="N39" s="43">
        <v>2.2</v>
      </c>
      <c r="O39" s="43">
        <v>19.4</v>
      </c>
      <c r="P39" s="43">
        <v>1.4</v>
      </c>
      <c r="Q39" s="43">
        <v>10.1</v>
      </c>
    </row>
    <row r="40" spans="1:17" ht="12.75">
      <c r="A40" s="9"/>
      <c r="B40" s="9"/>
      <c r="C40" s="9"/>
      <c r="D40" s="3" t="s">
        <v>72</v>
      </c>
      <c r="E40" s="3" t="s">
        <v>29</v>
      </c>
      <c r="F40" s="43">
        <v>24.8</v>
      </c>
      <c r="G40" s="43">
        <v>3.1</v>
      </c>
      <c r="H40" s="43">
        <v>19.1</v>
      </c>
      <c r="I40" s="43">
        <v>7.8</v>
      </c>
      <c r="J40" s="43">
        <v>29.3</v>
      </c>
      <c r="K40" s="43">
        <v>5.6</v>
      </c>
      <c r="L40" s="43">
        <v>26.8</v>
      </c>
      <c r="M40" s="43">
        <v>8.8</v>
      </c>
      <c r="N40" s="43">
        <v>38.6</v>
      </c>
      <c r="O40" s="43">
        <v>3.2</v>
      </c>
      <c r="P40" s="43">
        <v>27.4</v>
      </c>
      <c r="Q40" s="43">
        <v>1.8</v>
      </c>
    </row>
    <row r="41" spans="1:17" ht="12.75">
      <c r="A41" s="9"/>
      <c r="B41" s="9"/>
      <c r="C41" s="3" t="s">
        <v>73</v>
      </c>
      <c r="E41" s="3" t="s">
        <v>29</v>
      </c>
      <c r="F41" s="43">
        <v>2.3</v>
      </c>
      <c r="G41" s="43">
        <v>10.2</v>
      </c>
      <c r="H41" s="43">
        <v>0.8</v>
      </c>
      <c r="I41" s="43">
        <v>32.4</v>
      </c>
      <c r="J41" s="43">
        <v>1.9</v>
      </c>
      <c r="K41" s="43">
        <v>37.1</v>
      </c>
      <c r="L41" s="43">
        <v>2.9</v>
      </c>
      <c r="M41" s="43">
        <v>25.6</v>
      </c>
      <c r="N41" s="43">
        <v>2.7</v>
      </c>
      <c r="O41" s="43">
        <v>18.6</v>
      </c>
      <c r="P41" s="43">
        <v>2.3</v>
      </c>
      <c r="Q41" s="43">
        <v>7.8</v>
      </c>
    </row>
    <row r="42" spans="1:17" ht="12.75">
      <c r="A42" s="9"/>
      <c r="B42" s="9"/>
      <c r="C42" s="3" t="s">
        <v>58</v>
      </c>
      <c r="E42" s="3" t="s">
        <v>29</v>
      </c>
      <c r="F42" s="43">
        <v>100</v>
      </c>
      <c r="G42" s="7"/>
      <c r="H42" s="43">
        <v>100</v>
      </c>
      <c r="I42" s="7"/>
      <c r="J42" s="43">
        <v>100</v>
      </c>
      <c r="K42" s="7"/>
      <c r="L42" s="43">
        <v>100</v>
      </c>
      <c r="M42" s="7"/>
      <c r="N42" s="43">
        <v>100</v>
      </c>
      <c r="O42" s="7"/>
      <c r="P42" s="43">
        <v>100</v>
      </c>
      <c r="Q42" s="7"/>
    </row>
    <row r="43" spans="1:17" ht="12.75">
      <c r="A43" s="5" t="s">
        <v>74</v>
      </c>
      <c r="B43" s="9"/>
      <c r="F43" s="43"/>
      <c r="G43" s="41"/>
      <c r="H43" s="43"/>
      <c r="I43" s="41"/>
      <c r="J43" s="43"/>
      <c r="K43" s="41"/>
      <c r="L43" s="43"/>
      <c r="M43" s="41"/>
      <c r="N43" s="43"/>
      <c r="O43" s="41"/>
      <c r="P43" s="43"/>
      <c r="Q43" s="41"/>
    </row>
    <row r="44" spans="1:17" ht="12.75">
      <c r="A44" s="9"/>
      <c r="B44" s="3" t="s">
        <v>75</v>
      </c>
      <c r="C44" s="9"/>
      <c r="E44" s="3" t="s">
        <v>37</v>
      </c>
      <c r="F44" s="43">
        <v>1.6</v>
      </c>
      <c r="G44" s="43">
        <v>0.8</v>
      </c>
      <c r="H44" s="43">
        <v>1.6</v>
      </c>
      <c r="I44" s="43">
        <v>1.7</v>
      </c>
      <c r="J44" s="43">
        <v>1.1</v>
      </c>
      <c r="K44" s="43">
        <v>3.7</v>
      </c>
      <c r="L44" s="43">
        <v>0.4</v>
      </c>
      <c r="M44" s="43">
        <v>6.5</v>
      </c>
      <c r="N44" s="7"/>
      <c r="O44" s="43">
        <v>19.3</v>
      </c>
      <c r="P44" s="43">
        <v>1.1</v>
      </c>
      <c r="Q44" s="43">
        <v>0.5</v>
      </c>
    </row>
    <row r="45" spans="1:17" ht="12.75">
      <c r="A45" s="9"/>
      <c r="B45" s="9" t="s">
        <v>76</v>
      </c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</row>
    <row r="46" spans="1:17" ht="12.75">
      <c r="A46" s="9"/>
      <c r="B46" s="9"/>
      <c r="C46" s="3" t="s">
        <v>77</v>
      </c>
      <c r="E46" s="3" t="s">
        <v>37</v>
      </c>
      <c r="F46" s="43">
        <v>0.4</v>
      </c>
      <c r="G46" s="43">
        <v>4</v>
      </c>
      <c r="H46" s="43">
        <v>1.5</v>
      </c>
      <c r="I46" s="43">
        <v>1.7</v>
      </c>
      <c r="J46" s="43">
        <v>1</v>
      </c>
      <c r="K46" s="43">
        <v>5.9</v>
      </c>
      <c r="L46" s="43">
        <v>0.6</v>
      </c>
      <c r="M46" s="43">
        <v>7.3</v>
      </c>
      <c r="N46" s="43">
        <v>0.4</v>
      </c>
      <c r="O46" s="43">
        <v>6.6</v>
      </c>
      <c r="P46" s="43">
        <v>0.7</v>
      </c>
      <c r="Q46" s="43">
        <v>0.6</v>
      </c>
    </row>
    <row r="47" spans="1:17" ht="12.75">
      <c r="A47" s="9"/>
      <c r="B47" s="9"/>
      <c r="C47" s="3" t="s">
        <v>78</v>
      </c>
      <c r="E47" s="3" t="s">
        <v>37</v>
      </c>
      <c r="F47" s="43">
        <v>1.9</v>
      </c>
      <c r="G47" s="43">
        <v>0.8</v>
      </c>
      <c r="H47" s="43">
        <v>2.1</v>
      </c>
      <c r="I47" s="43">
        <v>1.6</v>
      </c>
      <c r="J47" s="43">
        <v>1.8</v>
      </c>
      <c r="K47" s="43">
        <v>3.1</v>
      </c>
      <c r="L47" s="43">
        <v>1</v>
      </c>
      <c r="M47" s="43">
        <v>4.8</v>
      </c>
      <c r="N47" s="43">
        <v>0.8</v>
      </c>
      <c r="O47" s="43">
        <v>2.4</v>
      </c>
      <c r="P47" s="43">
        <v>1.6</v>
      </c>
      <c r="Q47" s="43">
        <v>0.2</v>
      </c>
    </row>
    <row r="48" spans="1:17" ht="12.75">
      <c r="A48" s="9"/>
      <c r="B48" s="9"/>
      <c r="C48" s="3" t="s">
        <v>79</v>
      </c>
      <c r="E48" s="3" t="s">
        <v>37</v>
      </c>
      <c r="F48" s="43">
        <v>0.1</v>
      </c>
      <c r="G48" s="43">
        <v>7.4</v>
      </c>
      <c r="H48" s="43">
        <v>0.1</v>
      </c>
      <c r="I48" s="43">
        <v>11.8</v>
      </c>
      <c r="J48" s="43">
        <v>0.4</v>
      </c>
      <c r="K48" s="43">
        <v>5.8</v>
      </c>
      <c r="L48" s="43">
        <v>0.7</v>
      </c>
      <c r="M48" s="43">
        <v>4.3</v>
      </c>
      <c r="N48" s="43">
        <v>0.7</v>
      </c>
      <c r="O48" s="43">
        <v>2.6</v>
      </c>
      <c r="P48" s="43">
        <v>0.3</v>
      </c>
      <c r="Q48" s="7"/>
    </row>
    <row r="49" spans="1:17" ht="12.75">
      <c r="A49" s="9"/>
      <c r="B49" s="9"/>
      <c r="C49" s="3" t="s">
        <v>58</v>
      </c>
      <c r="E49" s="3" t="s">
        <v>37</v>
      </c>
      <c r="F49" s="43">
        <v>2.4</v>
      </c>
      <c r="G49" s="43">
        <v>1</v>
      </c>
      <c r="H49" s="43">
        <v>3.7</v>
      </c>
      <c r="I49" s="43">
        <v>0.9</v>
      </c>
      <c r="J49" s="43">
        <v>3.3</v>
      </c>
      <c r="K49" s="43">
        <v>2.3</v>
      </c>
      <c r="L49" s="43">
        <v>2.4</v>
      </c>
      <c r="M49" s="43">
        <v>2.6</v>
      </c>
      <c r="N49" s="43">
        <v>1.9</v>
      </c>
      <c r="O49" s="43">
        <v>1.4</v>
      </c>
      <c r="P49" s="43">
        <v>2.6</v>
      </c>
      <c r="Q49" s="7"/>
    </row>
    <row r="50" spans="1:17" ht="12.75">
      <c r="A50" s="5" t="s">
        <v>80</v>
      </c>
      <c r="B50" s="9"/>
      <c r="F50" s="43"/>
      <c r="G50" s="41"/>
      <c r="H50" s="43"/>
      <c r="I50" s="41"/>
      <c r="J50" s="43"/>
      <c r="K50" s="41"/>
      <c r="L50" s="43"/>
      <c r="M50" s="41"/>
      <c r="N50" s="43"/>
      <c r="O50" s="41"/>
      <c r="P50" s="43"/>
      <c r="Q50" s="41"/>
    </row>
    <row r="51" spans="1:17" ht="12.75">
      <c r="A51" s="9"/>
      <c r="B51" s="9" t="s">
        <v>81</v>
      </c>
      <c r="E51" s="27" t="s">
        <v>83</v>
      </c>
      <c r="F51" s="43">
        <v>3251.4</v>
      </c>
      <c r="G51" s="43">
        <v>1.2</v>
      </c>
      <c r="H51" s="43">
        <v>1232.8</v>
      </c>
      <c r="I51" s="43">
        <v>3.1</v>
      </c>
      <c r="J51" s="43">
        <v>694.8</v>
      </c>
      <c r="K51" s="43">
        <v>3.4</v>
      </c>
      <c r="L51" s="43">
        <v>543.3</v>
      </c>
      <c r="M51" s="43">
        <v>5.1</v>
      </c>
      <c r="N51" s="43">
        <v>1514</v>
      </c>
      <c r="O51" s="43">
        <v>2.1</v>
      </c>
      <c r="P51" s="43">
        <v>7314.9</v>
      </c>
      <c r="Q51" s="7"/>
    </row>
    <row r="52" spans="1:17" ht="12.75">
      <c r="A52" s="9"/>
      <c r="B52" s="3" t="s">
        <v>76</v>
      </c>
      <c r="C52" s="9"/>
      <c r="E52" s="27" t="s">
        <v>83</v>
      </c>
      <c r="F52" s="43">
        <v>7731.1</v>
      </c>
      <c r="G52" s="43">
        <v>1.8</v>
      </c>
      <c r="H52" s="43">
        <v>4605.4</v>
      </c>
      <c r="I52" s="43">
        <v>3.4</v>
      </c>
      <c r="J52" s="43">
        <v>2264.4</v>
      </c>
      <c r="K52" s="43">
        <v>4.5</v>
      </c>
      <c r="L52" s="43">
        <v>1283.7</v>
      </c>
      <c r="M52" s="43">
        <v>5.7</v>
      </c>
      <c r="N52" s="43">
        <v>2829.5</v>
      </c>
      <c r="O52" s="43">
        <v>2.6</v>
      </c>
      <c r="P52" s="43">
        <v>18858.8</v>
      </c>
      <c r="Q52" s="7"/>
    </row>
    <row r="53" ht="12.75"/>
    <row r="54" spans="1:15" ht="12.75">
      <c r="A54" s="3" t="s">
        <v>85</v>
      </c>
      <c r="K54" s="30"/>
      <c r="O54" s="30"/>
    </row>
    <row r="55" ht="12.75"/>
    <row r="56" ht="12.75">
      <c r="A56" s="5" t="s">
        <v>39</v>
      </c>
    </row>
    <row r="63" spans="7:15" ht="12.75">
      <c r="G63" s="30"/>
      <c r="I63" s="30"/>
      <c r="K63" s="30"/>
      <c r="M63" s="30"/>
      <c r="O63" s="30"/>
    </row>
    <row r="64" spans="6:16" ht="12.75">
      <c r="F64" s="3"/>
      <c r="G64" s="30"/>
      <c r="H64" s="30"/>
      <c r="I64" s="30"/>
      <c r="J64" s="30"/>
      <c r="K64" s="30"/>
      <c r="L64" s="30"/>
      <c r="M64" s="30"/>
      <c r="N64" s="30"/>
      <c r="O64" s="30"/>
      <c r="P64" s="30"/>
    </row>
    <row r="65" spans="6:16" ht="12.75">
      <c r="F65" s="3"/>
      <c r="H65" s="30"/>
      <c r="J65" s="30"/>
      <c r="L65" s="30"/>
      <c r="N65" s="30"/>
      <c r="P65" s="30"/>
    </row>
  </sheetData>
  <printOptions/>
  <pageMargins left="0.75" right="0.75" top="1" bottom="1" header="0.5" footer="0.5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56"/>
  <sheetViews>
    <sheetView workbookViewId="0" topLeftCell="A1">
      <selection activeCell="D10" sqref="D10"/>
    </sheetView>
  </sheetViews>
  <sheetFormatPr defaultColWidth="9.140625" defaultRowHeight="12.75"/>
  <cols>
    <col min="1" max="1" width="3.421875" style="3" customWidth="1"/>
    <col min="2" max="2" width="3.7109375" style="3" customWidth="1"/>
    <col min="3" max="3" width="4.421875" style="3" customWidth="1"/>
    <col min="4" max="4" width="45.421875" style="3" customWidth="1"/>
    <col min="5" max="5" width="4.00390625" style="3" customWidth="1"/>
    <col min="6" max="6" width="8.7109375" style="0" customWidth="1"/>
    <col min="7" max="7" width="4.57421875" style="0" customWidth="1"/>
    <col min="8" max="8" width="8.7109375" style="0" customWidth="1"/>
    <col min="9" max="9" width="4.57421875" style="0" customWidth="1"/>
    <col min="10" max="10" width="12.00390625" style="0" customWidth="1"/>
    <col min="11" max="11" width="4.57421875" style="0" customWidth="1"/>
    <col min="12" max="12" width="7.421875" style="0" customWidth="1"/>
    <col min="13" max="13" width="4.57421875" style="0" customWidth="1"/>
    <col min="14" max="14" width="7.421875" style="0" customWidth="1"/>
    <col min="15" max="15" width="4.57421875" style="0" customWidth="1"/>
    <col min="16" max="16" width="6.7109375" style="0" customWidth="1"/>
    <col min="17" max="17" width="4.421875" style="0" customWidth="1"/>
    <col min="18" max="18" width="6.140625" style="0" customWidth="1"/>
    <col min="19" max="19" width="4.57421875" style="0" customWidth="1"/>
    <col min="20" max="20" width="10.421875" style="0" customWidth="1"/>
    <col min="21" max="21" width="4.28125" style="0" customWidth="1"/>
  </cols>
  <sheetData>
    <row r="1" ht="15.75">
      <c r="A1" s="1" t="s">
        <v>0</v>
      </c>
    </row>
    <row r="2" ht="12.75">
      <c r="A2" s="4" t="s">
        <v>1</v>
      </c>
    </row>
    <row r="3" ht="12.75">
      <c r="A3" s="5" t="s">
        <v>167</v>
      </c>
    </row>
    <row r="4" ht="12.75">
      <c r="A4" s="5"/>
    </row>
    <row r="5" spans="1:17" ht="12.75">
      <c r="A5" s="5"/>
      <c r="J5" s="51" t="s">
        <v>68</v>
      </c>
      <c r="K5" s="51"/>
      <c r="L5" s="51"/>
      <c r="M5" s="51"/>
      <c r="N5" s="51"/>
      <c r="O5" s="51"/>
      <c r="P5" s="51"/>
      <c r="Q5" s="51"/>
    </row>
    <row r="6" spans="1:21" ht="63.75">
      <c r="A6" s="3" t="s">
        <v>40</v>
      </c>
      <c r="F6" s="40" t="s">
        <v>66</v>
      </c>
      <c r="G6" s="40" t="s">
        <v>161</v>
      </c>
      <c r="H6" s="40" t="s">
        <v>67</v>
      </c>
      <c r="I6" s="40" t="s">
        <v>161</v>
      </c>
      <c r="J6" s="40" t="s">
        <v>69</v>
      </c>
      <c r="K6" s="40" t="s">
        <v>161</v>
      </c>
      <c r="L6" s="40" t="s">
        <v>70</v>
      </c>
      <c r="M6" s="40" t="s">
        <v>161</v>
      </c>
      <c r="N6" s="40" t="s">
        <v>71</v>
      </c>
      <c r="O6" s="40" t="s">
        <v>161</v>
      </c>
      <c r="P6" s="40" t="s">
        <v>72</v>
      </c>
      <c r="Q6" s="40" t="s">
        <v>161</v>
      </c>
      <c r="R6" s="40" t="s">
        <v>73</v>
      </c>
      <c r="S6" s="40" t="s">
        <v>161</v>
      </c>
      <c r="T6" s="40" t="s">
        <v>16</v>
      </c>
      <c r="U6" s="40" t="s">
        <v>161</v>
      </c>
    </row>
    <row r="7" spans="6:21" ht="12.75">
      <c r="F7" s="40"/>
      <c r="G7" s="41" t="s">
        <v>29</v>
      </c>
      <c r="H7" s="41"/>
      <c r="I7" s="41" t="s">
        <v>29</v>
      </c>
      <c r="J7" s="41"/>
      <c r="K7" s="41" t="s">
        <v>29</v>
      </c>
      <c r="L7" s="41"/>
      <c r="M7" s="41" t="s">
        <v>29</v>
      </c>
      <c r="N7" s="41"/>
      <c r="O7" s="41" t="s">
        <v>29</v>
      </c>
      <c r="P7" s="36"/>
      <c r="Q7" s="41" t="s">
        <v>29</v>
      </c>
      <c r="R7" s="41"/>
      <c r="S7" s="41" t="s">
        <v>29</v>
      </c>
      <c r="T7" s="41"/>
      <c r="U7" s="41" t="s">
        <v>29</v>
      </c>
    </row>
    <row r="8" spans="1:6" ht="12.75">
      <c r="A8" s="12" t="s">
        <v>117</v>
      </c>
      <c r="F8" s="41"/>
    </row>
    <row r="9" spans="1:20" ht="12.75">
      <c r="A9" s="12"/>
      <c r="B9" s="3" t="s">
        <v>123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</row>
    <row r="10" spans="2:21" ht="12.75">
      <c r="B10" s="9"/>
      <c r="C10" s="3" t="s">
        <v>119</v>
      </c>
      <c r="E10" s="3" t="s">
        <v>11</v>
      </c>
      <c r="F10" s="42">
        <v>850</v>
      </c>
      <c r="G10" s="43">
        <v>1.8</v>
      </c>
      <c r="H10" s="42">
        <v>1305</v>
      </c>
      <c r="I10" s="43">
        <v>1.8</v>
      </c>
      <c r="J10" s="42">
        <v>404</v>
      </c>
      <c r="K10" s="43">
        <v>3.8</v>
      </c>
      <c r="L10" s="42">
        <v>873</v>
      </c>
      <c r="M10" s="43">
        <v>2.2</v>
      </c>
      <c r="N10" s="42">
        <v>784</v>
      </c>
      <c r="O10" s="43">
        <v>11.9</v>
      </c>
      <c r="P10" s="42">
        <v>784</v>
      </c>
      <c r="Q10" s="43">
        <v>1</v>
      </c>
      <c r="R10" s="42">
        <v>557</v>
      </c>
      <c r="S10" s="43">
        <v>9.7</v>
      </c>
      <c r="T10" s="42">
        <v>972</v>
      </c>
      <c r="U10" s="43">
        <v>1</v>
      </c>
    </row>
    <row r="11" spans="1:21" s="9" customFormat="1" ht="12.75">
      <c r="A11" s="3"/>
      <c r="C11" s="26" t="s">
        <v>120</v>
      </c>
      <c r="D11" s="3"/>
      <c r="E11" s="3" t="s">
        <v>11</v>
      </c>
      <c r="F11" s="38">
        <v>551</v>
      </c>
      <c r="G11" s="47">
        <v>2.6</v>
      </c>
      <c r="H11" s="38">
        <v>1128</v>
      </c>
      <c r="I11" s="47">
        <v>1.2</v>
      </c>
      <c r="J11" s="38">
        <v>324</v>
      </c>
      <c r="K11" s="47">
        <v>1.2</v>
      </c>
      <c r="L11" s="38">
        <v>740</v>
      </c>
      <c r="M11" s="47">
        <v>1.9</v>
      </c>
      <c r="N11" s="38">
        <v>537</v>
      </c>
      <c r="O11" s="47">
        <v>2.3</v>
      </c>
      <c r="P11" s="38">
        <v>604</v>
      </c>
      <c r="Q11" s="13">
        <v>1.5306410016884453</v>
      </c>
      <c r="R11" s="38">
        <v>408</v>
      </c>
      <c r="S11" s="47">
        <v>1.3</v>
      </c>
      <c r="T11" s="38">
        <v>773</v>
      </c>
      <c r="U11" s="47">
        <v>1.1</v>
      </c>
    </row>
    <row r="12" spans="1:21" ht="12.75">
      <c r="A12" s="12"/>
      <c r="B12" s="3" t="s">
        <v>118</v>
      </c>
      <c r="F12" s="42"/>
      <c r="G12" s="49"/>
      <c r="H12" s="42"/>
      <c r="I12" s="49"/>
      <c r="J12" s="42"/>
      <c r="K12" s="49"/>
      <c r="L12" s="42"/>
      <c r="M12" s="49"/>
      <c r="N12" s="42"/>
      <c r="O12" s="49"/>
      <c r="P12" s="42"/>
      <c r="Q12" s="49"/>
      <c r="R12" s="42"/>
      <c r="S12" s="49"/>
      <c r="T12" s="42"/>
      <c r="U12" s="49"/>
    </row>
    <row r="13" spans="2:21" ht="12.75">
      <c r="B13" s="9"/>
      <c r="C13" s="3" t="s">
        <v>119</v>
      </c>
      <c r="E13" s="3" t="s">
        <v>11</v>
      </c>
      <c r="F13" s="42">
        <v>450</v>
      </c>
      <c r="G13" s="43">
        <v>1.5</v>
      </c>
      <c r="H13" s="42">
        <v>530</v>
      </c>
      <c r="I13" s="43">
        <v>1.4</v>
      </c>
      <c r="J13" s="42">
        <v>256</v>
      </c>
      <c r="K13" s="43">
        <v>2.8</v>
      </c>
      <c r="L13" s="42">
        <v>448</v>
      </c>
      <c r="M13" s="43">
        <v>2.1</v>
      </c>
      <c r="N13" s="42">
        <v>425</v>
      </c>
      <c r="O13" s="43">
        <v>9.8</v>
      </c>
      <c r="P13" s="42">
        <v>412</v>
      </c>
      <c r="Q13" s="43">
        <v>1.6</v>
      </c>
      <c r="R13" s="42">
        <v>332</v>
      </c>
      <c r="S13" s="43">
        <v>8.6</v>
      </c>
      <c r="T13" s="42">
        <v>469</v>
      </c>
      <c r="U13" s="43">
        <v>0.8</v>
      </c>
    </row>
    <row r="14" spans="1:21" s="9" customFormat="1" ht="12.75">
      <c r="A14" s="3"/>
      <c r="B14" s="16"/>
      <c r="C14" s="26" t="s">
        <v>120</v>
      </c>
      <c r="D14" s="3"/>
      <c r="E14" s="3" t="s">
        <v>11</v>
      </c>
      <c r="F14" s="38">
        <v>389</v>
      </c>
      <c r="G14" s="47">
        <v>2.2</v>
      </c>
      <c r="H14" s="38">
        <v>484</v>
      </c>
      <c r="I14" s="47">
        <v>1.2</v>
      </c>
      <c r="J14" s="38">
        <v>227</v>
      </c>
      <c r="K14" s="47">
        <v>0.8</v>
      </c>
      <c r="L14" s="38">
        <v>396</v>
      </c>
      <c r="M14" s="47">
        <v>2.3</v>
      </c>
      <c r="N14" s="38">
        <v>365</v>
      </c>
      <c r="O14" s="47">
        <v>1.3</v>
      </c>
      <c r="P14" s="38">
        <v>344</v>
      </c>
      <c r="Q14" s="13">
        <v>1.100021181909465</v>
      </c>
      <c r="R14" s="38">
        <v>257</v>
      </c>
      <c r="S14" s="47">
        <v>1.4</v>
      </c>
      <c r="T14" s="38">
        <v>414</v>
      </c>
      <c r="U14" s="47">
        <v>0.9</v>
      </c>
    </row>
    <row r="15" spans="1:21" ht="12.75">
      <c r="A15" s="12" t="s">
        <v>41</v>
      </c>
      <c r="F15" s="42"/>
      <c r="G15" s="49"/>
      <c r="H15" s="42"/>
      <c r="I15" s="49"/>
      <c r="J15" s="42"/>
      <c r="K15" s="49"/>
      <c r="L15" s="42"/>
      <c r="M15" s="49"/>
      <c r="N15" s="42"/>
      <c r="O15" s="49"/>
      <c r="P15" s="42"/>
      <c r="Q15" s="49"/>
      <c r="R15" s="42"/>
      <c r="S15" s="49"/>
      <c r="T15" s="42"/>
      <c r="U15" s="49"/>
    </row>
    <row r="16" spans="1:21" ht="12.75">
      <c r="A16" s="12"/>
      <c r="B16" s="3" t="s">
        <v>42</v>
      </c>
      <c r="F16" s="42"/>
      <c r="G16" s="49"/>
      <c r="H16" s="42"/>
      <c r="I16" s="49"/>
      <c r="J16" s="42"/>
      <c r="K16" s="49"/>
      <c r="L16" s="42"/>
      <c r="M16" s="49"/>
      <c r="N16" s="42"/>
      <c r="O16" s="49"/>
      <c r="P16" s="42"/>
      <c r="Q16" s="49"/>
      <c r="R16" s="42"/>
      <c r="S16" s="49"/>
      <c r="T16" s="42"/>
      <c r="U16" s="49"/>
    </row>
    <row r="17" spans="1:21" ht="12.75">
      <c r="A17" s="9"/>
      <c r="B17" s="9"/>
      <c r="C17" s="3" t="s">
        <v>43</v>
      </c>
      <c r="E17" s="3" t="s">
        <v>29</v>
      </c>
      <c r="F17" s="43">
        <v>39.7</v>
      </c>
      <c r="G17" s="43">
        <v>2.4</v>
      </c>
      <c r="H17" s="43">
        <v>79.6</v>
      </c>
      <c r="I17" s="43">
        <v>1.3</v>
      </c>
      <c r="J17" s="43">
        <v>18.9</v>
      </c>
      <c r="K17" s="43">
        <v>11.4</v>
      </c>
      <c r="L17" s="43">
        <v>64.3</v>
      </c>
      <c r="M17" s="43">
        <v>1.5</v>
      </c>
      <c r="N17" s="43">
        <v>55</v>
      </c>
      <c r="O17" s="43">
        <v>10.8</v>
      </c>
      <c r="P17" s="43">
        <v>55.6</v>
      </c>
      <c r="Q17" s="43">
        <v>1.9</v>
      </c>
      <c r="R17" s="43">
        <v>41.8</v>
      </c>
      <c r="S17" s="43">
        <v>10</v>
      </c>
      <c r="T17" s="43">
        <v>56.9</v>
      </c>
      <c r="U17" s="43">
        <v>0.9</v>
      </c>
    </row>
    <row r="18" spans="1:21" ht="12.75">
      <c r="A18" s="9"/>
      <c r="B18" s="9"/>
      <c r="C18" s="3" t="s">
        <v>44</v>
      </c>
      <c r="E18" s="3" t="s">
        <v>29</v>
      </c>
      <c r="F18" s="43">
        <v>6.4</v>
      </c>
      <c r="G18" s="43">
        <v>7.9</v>
      </c>
      <c r="H18" s="43">
        <v>8.7</v>
      </c>
      <c r="I18" s="43">
        <v>8.1</v>
      </c>
      <c r="J18" s="7"/>
      <c r="K18" s="7"/>
      <c r="L18" s="43">
        <v>4.1</v>
      </c>
      <c r="M18" s="43">
        <v>15.4</v>
      </c>
      <c r="N18" s="43">
        <v>2.1</v>
      </c>
      <c r="O18" s="43">
        <v>69.5</v>
      </c>
      <c r="P18" s="43">
        <v>3.3</v>
      </c>
      <c r="Q18" s="43">
        <v>15.3</v>
      </c>
      <c r="R18" s="43">
        <v>9.4</v>
      </c>
      <c r="S18" s="43">
        <v>24.2</v>
      </c>
      <c r="T18" s="43">
        <v>6.4</v>
      </c>
      <c r="U18" s="43">
        <v>4.9</v>
      </c>
    </row>
    <row r="19" spans="1:21" ht="12.75">
      <c r="A19" s="9"/>
      <c r="B19" s="9"/>
      <c r="C19" s="3" t="s">
        <v>45</v>
      </c>
      <c r="E19" s="3" t="s">
        <v>29</v>
      </c>
      <c r="F19" s="43">
        <v>38.5</v>
      </c>
      <c r="G19" s="43">
        <v>2.4</v>
      </c>
      <c r="H19" s="43">
        <v>8.7</v>
      </c>
      <c r="I19" s="43">
        <v>7.9</v>
      </c>
      <c r="J19" s="43">
        <v>79.8</v>
      </c>
      <c r="K19" s="43">
        <v>3.1</v>
      </c>
      <c r="L19" s="43">
        <v>26.3</v>
      </c>
      <c r="M19" s="43">
        <v>3.9</v>
      </c>
      <c r="N19" s="43">
        <v>38.7</v>
      </c>
      <c r="O19" s="43">
        <v>14.3</v>
      </c>
      <c r="P19" s="43">
        <v>36.7</v>
      </c>
      <c r="Q19" s="43">
        <v>2.6</v>
      </c>
      <c r="R19" s="43">
        <v>34.8</v>
      </c>
      <c r="S19" s="43">
        <v>13.2</v>
      </c>
      <c r="T19" s="43">
        <v>28.3</v>
      </c>
      <c r="U19" s="43">
        <v>1.3</v>
      </c>
    </row>
    <row r="20" spans="1:21" ht="12.75">
      <c r="A20" s="9"/>
      <c r="B20" s="9"/>
      <c r="C20" s="3" t="s">
        <v>46</v>
      </c>
      <c r="E20" s="3" t="s">
        <v>29</v>
      </c>
      <c r="F20" s="43">
        <v>14.6</v>
      </c>
      <c r="G20" s="43">
        <v>5.9</v>
      </c>
      <c r="H20" s="43">
        <v>2.2</v>
      </c>
      <c r="I20" s="43">
        <v>15.1</v>
      </c>
      <c r="J20" s="43">
        <v>0.4</v>
      </c>
      <c r="K20" s="43">
        <v>79.2</v>
      </c>
      <c r="L20" s="43">
        <v>3.7</v>
      </c>
      <c r="M20" s="43">
        <v>13.6</v>
      </c>
      <c r="N20" s="43">
        <v>4.1</v>
      </c>
      <c r="O20" s="43">
        <v>45.8</v>
      </c>
      <c r="P20" s="43">
        <v>3.1</v>
      </c>
      <c r="Q20" s="43">
        <v>12.7</v>
      </c>
      <c r="R20" s="43">
        <v>7.5</v>
      </c>
      <c r="S20" s="43">
        <v>28.3</v>
      </c>
      <c r="T20" s="43">
        <v>7.3</v>
      </c>
      <c r="U20" s="43">
        <v>5.4</v>
      </c>
    </row>
    <row r="21" spans="1:21" ht="12.75">
      <c r="A21" s="9"/>
      <c r="B21" s="9"/>
      <c r="C21" s="3" t="s">
        <v>47</v>
      </c>
      <c r="E21" s="3" t="s">
        <v>29</v>
      </c>
      <c r="F21" s="43">
        <v>100</v>
      </c>
      <c r="G21" s="7"/>
      <c r="H21" s="43">
        <v>100</v>
      </c>
      <c r="I21" s="7"/>
      <c r="J21" s="43">
        <v>100</v>
      </c>
      <c r="K21" s="7"/>
      <c r="L21" s="43">
        <v>100</v>
      </c>
      <c r="M21" s="7"/>
      <c r="N21" s="43">
        <v>100</v>
      </c>
      <c r="O21" s="7"/>
      <c r="P21" s="43">
        <v>100</v>
      </c>
      <c r="Q21" s="7"/>
      <c r="R21" s="43">
        <v>100</v>
      </c>
      <c r="S21" s="7"/>
      <c r="T21" s="43">
        <v>100</v>
      </c>
      <c r="U21" s="7"/>
    </row>
    <row r="22" spans="1:21" ht="12.75">
      <c r="A22" s="9"/>
      <c r="B22" s="9" t="s">
        <v>48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</row>
    <row r="23" spans="1:21" ht="12.75">
      <c r="A23" s="9"/>
      <c r="B23" s="9"/>
      <c r="C23" s="3" t="s">
        <v>49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</row>
    <row r="24" spans="1:21" ht="12.75">
      <c r="A24" s="9"/>
      <c r="B24" s="9"/>
      <c r="C24" s="9"/>
      <c r="D24" s="3" t="s">
        <v>50</v>
      </c>
      <c r="E24" s="3" t="s">
        <v>29</v>
      </c>
      <c r="F24" s="43">
        <v>34.5</v>
      </c>
      <c r="G24" s="43">
        <v>2.3</v>
      </c>
      <c r="H24" s="43">
        <v>20.9</v>
      </c>
      <c r="I24" s="43">
        <v>2.9</v>
      </c>
      <c r="J24" s="43">
        <v>9.3</v>
      </c>
      <c r="K24" s="43">
        <v>16.5</v>
      </c>
      <c r="L24" s="43">
        <v>15.5</v>
      </c>
      <c r="M24" s="43">
        <v>5.8</v>
      </c>
      <c r="N24" s="43">
        <v>12.1</v>
      </c>
      <c r="O24" s="43">
        <v>29.3</v>
      </c>
      <c r="P24" s="43">
        <v>14.2</v>
      </c>
      <c r="Q24" s="43">
        <v>4.8</v>
      </c>
      <c r="R24" s="43">
        <v>21.7</v>
      </c>
      <c r="S24" s="43">
        <v>16.5</v>
      </c>
      <c r="T24" s="43">
        <v>24.3</v>
      </c>
      <c r="U24" s="43">
        <v>1.3</v>
      </c>
    </row>
    <row r="25" spans="1:21" ht="12.75">
      <c r="A25" s="9"/>
      <c r="B25" s="9"/>
      <c r="C25" s="9"/>
      <c r="D25" s="3" t="s">
        <v>51</v>
      </c>
      <c r="E25" s="3" t="s">
        <v>29</v>
      </c>
      <c r="F25" s="43">
        <v>12.5</v>
      </c>
      <c r="G25" s="43">
        <v>5.8</v>
      </c>
      <c r="H25" s="43">
        <v>41.5</v>
      </c>
      <c r="I25" s="43">
        <v>2.7</v>
      </c>
      <c r="J25" s="43">
        <v>11.2</v>
      </c>
      <c r="K25" s="43">
        <v>14.4</v>
      </c>
      <c r="L25" s="43">
        <v>17.1</v>
      </c>
      <c r="M25" s="43">
        <v>6.1</v>
      </c>
      <c r="N25" s="43">
        <v>18.2</v>
      </c>
      <c r="O25" s="43">
        <v>28.5</v>
      </c>
      <c r="P25" s="43">
        <v>16.1</v>
      </c>
      <c r="Q25" s="43">
        <v>4.4</v>
      </c>
      <c r="R25" s="43">
        <v>14.7</v>
      </c>
      <c r="S25" s="43">
        <v>22</v>
      </c>
      <c r="T25" s="43">
        <v>22.8</v>
      </c>
      <c r="U25" s="43">
        <v>1.3</v>
      </c>
    </row>
    <row r="26" spans="1:21" ht="12.75">
      <c r="A26" s="9"/>
      <c r="B26" s="9"/>
      <c r="C26" s="9"/>
      <c r="D26" s="3" t="s">
        <v>52</v>
      </c>
      <c r="E26" s="3" t="s">
        <v>29</v>
      </c>
      <c r="F26" s="43">
        <v>15</v>
      </c>
      <c r="G26" s="43">
        <v>4.3</v>
      </c>
      <c r="H26" s="43">
        <v>12.6</v>
      </c>
      <c r="I26" s="43">
        <v>5</v>
      </c>
      <c r="J26" s="43">
        <v>5.4</v>
      </c>
      <c r="K26" s="43">
        <v>40.9</v>
      </c>
      <c r="L26" s="43">
        <v>5.2</v>
      </c>
      <c r="M26" s="43">
        <v>13</v>
      </c>
      <c r="N26" s="43">
        <v>9.6</v>
      </c>
      <c r="O26" s="43">
        <v>36.6</v>
      </c>
      <c r="P26" s="43">
        <v>5.5</v>
      </c>
      <c r="Q26" s="43">
        <v>11.8</v>
      </c>
      <c r="R26" s="43">
        <v>1.3</v>
      </c>
      <c r="S26" s="43">
        <v>69.9</v>
      </c>
      <c r="T26" s="43">
        <v>11.3</v>
      </c>
      <c r="U26" s="43">
        <v>2.7</v>
      </c>
    </row>
    <row r="27" spans="1:21" ht="12.75">
      <c r="A27" s="9"/>
      <c r="B27" s="9"/>
      <c r="C27" s="3" t="s">
        <v>53</v>
      </c>
      <c r="E27" s="3" t="s">
        <v>29</v>
      </c>
      <c r="F27" s="43">
        <v>2.7</v>
      </c>
      <c r="G27" s="43">
        <v>13.4</v>
      </c>
      <c r="H27" s="43">
        <v>6.1</v>
      </c>
      <c r="I27" s="43">
        <v>9.2</v>
      </c>
      <c r="J27" s="43">
        <v>23.7</v>
      </c>
      <c r="K27" s="43">
        <v>8.6</v>
      </c>
      <c r="L27" s="43">
        <v>14.3</v>
      </c>
      <c r="M27" s="43">
        <v>4.9</v>
      </c>
      <c r="N27" s="43">
        <v>10.6</v>
      </c>
      <c r="O27" s="43">
        <v>31.2</v>
      </c>
      <c r="P27" s="43">
        <v>15.8</v>
      </c>
      <c r="Q27" s="43">
        <v>3.9</v>
      </c>
      <c r="R27" s="43">
        <v>3.7</v>
      </c>
      <c r="S27" s="43">
        <v>53.9</v>
      </c>
      <c r="T27" s="43">
        <v>7.4</v>
      </c>
      <c r="U27" s="43">
        <v>3.6</v>
      </c>
    </row>
    <row r="28" spans="1:21" ht="12.75">
      <c r="A28" s="9"/>
      <c r="B28" s="9"/>
      <c r="C28" s="3" t="s">
        <v>54</v>
      </c>
      <c r="E28" s="3" t="s">
        <v>29</v>
      </c>
      <c r="F28" s="43">
        <v>5.8</v>
      </c>
      <c r="G28" s="43">
        <v>9.9</v>
      </c>
      <c r="H28" s="43">
        <v>4</v>
      </c>
      <c r="I28" s="43">
        <v>12</v>
      </c>
      <c r="J28" s="43">
        <v>8.8</v>
      </c>
      <c r="K28" s="43">
        <v>17.5</v>
      </c>
      <c r="L28" s="43">
        <v>6.6</v>
      </c>
      <c r="M28" s="43">
        <v>11.2</v>
      </c>
      <c r="N28" s="43">
        <v>2</v>
      </c>
      <c r="O28" s="43">
        <v>81.1</v>
      </c>
      <c r="P28" s="43">
        <v>6.8</v>
      </c>
      <c r="Q28" s="43">
        <v>8.4</v>
      </c>
      <c r="R28" s="43">
        <v>8.3</v>
      </c>
      <c r="S28" s="43">
        <v>29.6</v>
      </c>
      <c r="T28" s="43">
        <v>5.5</v>
      </c>
      <c r="U28" s="43">
        <v>5.8</v>
      </c>
    </row>
    <row r="29" spans="1:20" ht="12.75">
      <c r="A29" s="9"/>
      <c r="B29" s="9"/>
      <c r="C29" s="3" t="s">
        <v>55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 t="s">
        <v>172</v>
      </c>
      <c r="Q29" s="43"/>
      <c r="R29" s="43"/>
      <c r="S29" s="43"/>
      <c r="T29" s="43"/>
    </row>
    <row r="30" spans="1:21" ht="12.75">
      <c r="A30" s="9"/>
      <c r="B30" s="9"/>
      <c r="C30" s="9"/>
      <c r="D30" s="3" t="s">
        <v>56</v>
      </c>
      <c r="E30" s="3" t="s">
        <v>29</v>
      </c>
      <c r="F30" s="43">
        <v>28.4</v>
      </c>
      <c r="G30" s="43">
        <v>2.3</v>
      </c>
      <c r="H30" s="43">
        <v>12.1</v>
      </c>
      <c r="I30" s="43">
        <v>5.6</v>
      </c>
      <c r="J30" s="43">
        <v>39.6</v>
      </c>
      <c r="K30" s="43">
        <v>8</v>
      </c>
      <c r="L30" s="43">
        <v>30.3</v>
      </c>
      <c r="M30" s="43">
        <v>3.5</v>
      </c>
      <c r="N30" s="43">
        <v>38.2</v>
      </c>
      <c r="O30" s="43">
        <v>11.1</v>
      </c>
      <c r="P30" s="43">
        <v>32.4</v>
      </c>
      <c r="Q30" s="43">
        <v>3.1</v>
      </c>
      <c r="R30" s="43">
        <v>46.4</v>
      </c>
      <c r="S30" s="43">
        <v>9.1</v>
      </c>
      <c r="T30" s="43">
        <v>24.6</v>
      </c>
      <c r="U30" s="7"/>
    </row>
    <row r="31" spans="1:21" ht="12.75">
      <c r="A31" s="9"/>
      <c r="B31" s="9"/>
      <c r="C31" s="9"/>
      <c r="D31" s="3" t="s">
        <v>57</v>
      </c>
      <c r="E31" s="3" t="s">
        <v>29</v>
      </c>
      <c r="F31" s="43">
        <v>1.2</v>
      </c>
      <c r="G31" s="43">
        <v>18.6</v>
      </c>
      <c r="H31" s="43">
        <v>2.8</v>
      </c>
      <c r="I31" s="43">
        <v>12.4</v>
      </c>
      <c r="J31" s="43">
        <v>2.1</v>
      </c>
      <c r="K31" s="43">
        <v>38.1</v>
      </c>
      <c r="L31" s="43">
        <v>11</v>
      </c>
      <c r="M31" s="43">
        <v>8.3</v>
      </c>
      <c r="N31" s="43">
        <v>9.2</v>
      </c>
      <c r="O31" s="43">
        <v>38.8</v>
      </c>
      <c r="P31" s="43">
        <v>9.3</v>
      </c>
      <c r="Q31" s="7">
        <v>8.1</v>
      </c>
      <c r="R31" s="43">
        <v>3.9</v>
      </c>
      <c r="S31" s="43">
        <v>41.4</v>
      </c>
      <c r="T31" s="43">
        <v>4</v>
      </c>
      <c r="U31" s="43">
        <v>5.3</v>
      </c>
    </row>
    <row r="32" spans="1:21" ht="12.75">
      <c r="A32" s="9"/>
      <c r="B32" s="9"/>
      <c r="C32" s="3" t="s">
        <v>58</v>
      </c>
      <c r="E32" s="3" t="s">
        <v>29</v>
      </c>
      <c r="F32" s="43">
        <v>100</v>
      </c>
      <c r="G32" s="7"/>
      <c r="H32" s="43">
        <v>100</v>
      </c>
      <c r="I32" s="7"/>
      <c r="J32" s="43">
        <v>100</v>
      </c>
      <c r="K32" s="7"/>
      <c r="L32" s="43">
        <v>100</v>
      </c>
      <c r="M32" s="7"/>
      <c r="N32" s="43">
        <v>100</v>
      </c>
      <c r="O32" s="7"/>
      <c r="P32" s="43">
        <v>100</v>
      </c>
      <c r="Q32" s="7"/>
      <c r="R32" s="43">
        <v>100</v>
      </c>
      <c r="S32" s="7"/>
      <c r="T32" s="43">
        <v>100</v>
      </c>
      <c r="U32" s="7"/>
    </row>
    <row r="33" spans="1:21" ht="12.75">
      <c r="A33" s="9"/>
      <c r="B33" s="9" t="s">
        <v>59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</row>
    <row r="34" spans="1:21" ht="12.75">
      <c r="A34" s="9"/>
      <c r="B34" s="9"/>
      <c r="C34" s="3" t="s">
        <v>60</v>
      </c>
      <c r="E34" s="3" t="s">
        <v>29</v>
      </c>
      <c r="F34" s="43">
        <v>38.2</v>
      </c>
      <c r="G34" s="43">
        <v>2.5</v>
      </c>
      <c r="H34" s="43">
        <v>55.4</v>
      </c>
      <c r="I34" s="43">
        <v>1.8</v>
      </c>
      <c r="J34" s="43">
        <v>5.6</v>
      </c>
      <c r="K34" s="43">
        <v>22.6</v>
      </c>
      <c r="L34" s="43">
        <v>49.1</v>
      </c>
      <c r="M34" s="43">
        <v>2.8</v>
      </c>
      <c r="N34" s="43">
        <v>29.3</v>
      </c>
      <c r="O34" s="43">
        <v>19.1</v>
      </c>
      <c r="P34" s="43">
        <v>40.2</v>
      </c>
      <c r="Q34" s="43">
        <v>2.3</v>
      </c>
      <c r="R34" s="43">
        <v>45.5</v>
      </c>
      <c r="S34" s="43">
        <v>11.1</v>
      </c>
      <c r="T34" s="43">
        <v>44.4</v>
      </c>
      <c r="U34" s="43">
        <v>1.2</v>
      </c>
    </row>
    <row r="35" spans="1:21" ht="12.75">
      <c r="A35" s="9"/>
      <c r="B35" s="9"/>
      <c r="C35" s="3" t="s">
        <v>61</v>
      </c>
      <c r="E35" s="3" t="s">
        <v>29</v>
      </c>
      <c r="F35" s="43">
        <v>11.2</v>
      </c>
      <c r="G35" s="43">
        <v>6.1</v>
      </c>
      <c r="H35" s="43">
        <v>28.7</v>
      </c>
      <c r="I35" s="43">
        <v>3.6</v>
      </c>
      <c r="J35" s="43">
        <v>4.1</v>
      </c>
      <c r="K35" s="43">
        <v>23.3</v>
      </c>
      <c r="L35" s="43">
        <v>13.3</v>
      </c>
      <c r="M35" s="43">
        <v>8.4</v>
      </c>
      <c r="N35" s="43">
        <v>16.4</v>
      </c>
      <c r="O35" s="43">
        <v>24.7</v>
      </c>
      <c r="P35" s="43">
        <v>11.8</v>
      </c>
      <c r="Q35" s="43">
        <v>8.3</v>
      </c>
      <c r="R35" s="43">
        <v>5.8</v>
      </c>
      <c r="S35" s="43">
        <v>31.9</v>
      </c>
      <c r="T35" s="43">
        <v>16.9</v>
      </c>
      <c r="U35" s="43">
        <v>3.1</v>
      </c>
    </row>
    <row r="36" spans="1:21" ht="12.75">
      <c r="A36" s="9"/>
      <c r="B36" s="9"/>
      <c r="C36" s="3" t="s">
        <v>62</v>
      </c>
      <c r="E36" s="3" t="s">
        <v>29</v>
      </c>
      <c r="F36" s="43">
        <v>11.4</v>
      </c>
      <c r="G36" s="43">
        <v>5.5</v>
      </c>
      <c r="H36" s="43">
        <v>6.7</v>
      </c>
      <c r="I36" s="43">
        <v>8</v>
      </c>
      <c r="J36" s="43">
        <v>9.6</v>
      </c>
      <c r="K36" s="43">
        <v>14</v>
      </c>
      <c r="L36" s="43">
        <v>10</v>
      </c>
      <c r="M36" s="43">
        <v>8.1</v>
      </c>
      <c r="N36" s="43">
        <v>15.6</v>
      </c>
      <c r="O36" s="43">
        <v>27.3</v>
      </c>
      <c r="P36" s="43">
        <v>10.2</v>
      </c>
      <c r="Q36" s="43">
        <v>6.7</v>
      </c>
      <c r="R36" s="43">
        <v>8</v>
      </c>
      <c r="S36" s="43">
        <v>35.2</v>
      </c>
      <c r="T36" s="43">
        <v>9.5</v>
      </c>
      <c r="U36" s="43">
        <v>3.4</v>
      </c>
    </row>
    <row r="37" spans="1:21" ht="12.75">
      <c r="A37" s="9"/>
      <c r="B37" s="9"/>
      <c r="C37" s="3" t="s">
        <v>63</v>
      </c>
      <c r="E37" s="3" t="s">
        <v>29</v>
      </c>
      <c r="F37" s="43">
        <v>11</v>
      </c>
      <c r="G37" s="43">
        <v>6.1</v>
      </c>
      <c r="H37" s="43">
        <v>3.1</v>
      </c>
      <c r="I37" s="43">
        <v>10.5</v>
      </c>
      <c r="J37" s="43">
        <v>11.9</v>
      </c>
      <c r="K37" s="43">
        <v>15.4</v>
      </c>
      <c r="L37" s="43">
        <v>6.3</v>
      </c>
      <c r="M37" s="43">
        <v>12.3</v>
      </c>
      <c r="N37" s="43">
        <v>6.1</v>
      </c>
      <c r="O37" s="43">
        <v>39.1</v>
      </c>
      <c r="P37" s="43">
        <v>7.3</v>
      </c>
      <c r="Q37" s="43">
        <v>9.6</v>
      </c>
      <c r="R37" s="43">
        <v>9.6</v>
      </c>
      <c r="S37" s="43">
        <v>24.1</v>
      </c>
      <c r="T37" s="43">
        <v>7.4</v>
      </c>
      <c r="U37" s="43">
        <v>5.1</v>
      </c>
    </row>
    <row r="38" spans="1:21" ht="12.75">
      <c r="A38" s="9"/>
      <c r="B38" s="9"/>
      <c r="C38" s="3" t="s">
        <v>64</v>
      </c>
      <c r="E38" s="3" t="s">
        <v>29</v>
      </c>
      <c r="F38" s="43">
        <v>27.4</v>
      </c>
      <c r="G38" s="43">
        <v>3.9</v>
      </c>
      <c r="H38" s="43">
        <v>5.3</v>
      </c>
      <c r="I38" s="43">
        <v>10.7</v>
      </c>
      <c r="J38" s="43">
        <v>67.9</v>
      </c>
      <c r="K38" s="43">
        <v>3.9</v>
      </c>
      <c r="L38" s="43">
        <v>19.8</v>
      </c>
      <c r="M38" s="43">
        <v>5.1</v>
      </c>
      <c r="N38" s="43">
        <v>32.6</v>
      </c>
      <c r="O38" s="43">
        <v>18.1</v>
      </c>
      <c r="P38" s="43">
        <v>29.2</v>
      </c>
      <c r="Q38" s="43">
        <v>3.2</v>
      </c>
      <c r="R38" s="43">
        <v>24.6</v>
      </c>
      <c r="S38" s="43">
        <v>16.2</v>
      </c>
      <c r="T38" s="43">
        <v>20.7</v>
      </c>
      <c r="U38" s="43">
        <v>2.1</v>
      </c>
    </row>
    <row r="39" spans="1:21" ht="12.75">
      <c r="A39" s="9"/>
      <c r="B39" s="9"/>
      <c r="C39" s="3" t="s">
        <v>47</v>
      </c>
      <c r="E39" s="3" t="s">
        <v>29</v>
      </c>
      <c r="F39" s="43">
        <v>100</v>
      </c>
      <c r="G39" s="7"/>
      <c r="H39" s="43">
        <v>100</v>
      </c>
      <c r="I39" s="7"/>
      <c r="J39" s="43">
        <v>100</v>
      </c>
      <c r="K39" s="7"/>
      <c r="L39" s="43">
        <v>100</v>
      </c>
      <c r="M39" s="7"/>
      <c r="N39" s="43">
        <v>100</v>
      </c>
      <c r="O39" s="7"/>
      <c r="P39" s="43">
        <v>100</v>
      </c>
      <c r="Q39" s="7"/>
      <c r="R39" s="43">
        <v>100</v>
      </c>
      <c r="S39" s="7"/>
      <c r="T39" s="43">
        <v>100</v>
      </c>
      <c r="U39" s="7"/>
    </row>
    <row r="40" spans="1:21" ht="12.75">
      <c r="A40" s="5" t="s">
        <v>74</v>
      </c>
      <c r="B40" s="9"/>
      <c r="F40" s="43"/>
      <c r="G40" s="41"/>
      <c r="H40" s="43"/>
      <c r="I40" s="41"/>
      <c r="J40" s="43"/>
      <c r="K40" s="41"/>
      <c r="L40" s="43"/>
      <c r="M40" s="41"/>
      <c r="N40" s="43"/>
      <c r="O40" s="41"/>
      <c r="P40" s="43"/>
      <c r="Q40" s="41"/>
      <c r="R40" s="43"/>
      <c r="S40" s="41"/>
      <c r="T40" s="43"/>
      <c r="U40" s="41"/>
    </row>
    <row r="41" spans="1:21" ht="12.75">
      <c r="A41" s="9"/>
      <c r="B41" s="3" t="s">
        <v>75</v>
      </c>
      <c r="C41" s="9"/>
      <c r="E41" s="3" t="s">
        <v>37</v>
      </c>
      <c r="F41" s="43">
        <v>0.9</v>
      </c>
      <c r="G41" s="43">
        <v>2.1</v>
      </c>
      <c r="H41" s="43">
        <v>1.6</v>
      </c>
      <c r="I41" s="43">
        <v>1.2</v>
      </c>
      <c r="J41" s="43">
        <v>0.4</v>
      </c>
      <c r="K41" s="43">
        <v>9.2</v>
      </c>
      <c r="L41" s="43">
        <v>1.1</v>
      </c>
      <c r="M41" s="43">
        <v>1.9</v>
      </c>
      <c r="N41" s="43">
        <v>0.9</v>
      </c>
      <c r="O41" s="43">
        <v>13.6</v>
      </c>
      <c r="P41" s="43">
        <v>1</v>
      </c>
      <c r="Q41" s="43">
        <v>2</v>
      </c>
      <c r="R41" s="43">
        <v>0.8</v>
      </c>
      <c r="S41" s="43">
        <v>9</v>
      </c>
      <c r="T41" s="43">
        <v>1.1</v>
      </c>
      <c r="U41" s="43">
        <v>0.5</v>
      </c>
    </row>
    <row r="42" spans="1:21" ht="12.75">
      <c r="A42" s="9"/>
      <c r="B42" s="9" t="s">
        <v>76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</row>
    <row r="43" spans="1:21" ht="12.75">
      <c r="A43" s="9"/>
      <c r="B43" s="9"/>
      <c r="C43" s="3" t="s">
        <v>77</v>
      </c>
      <c r="E43" s="3" t="s">
        <v>37</v>
      </c>
      <c r="F43" s="43">
        <v>0.3</v>
      </c>
      <c r="G43" s="43">
        <v>4.4</v>
      </c>
      <c r="H43" s="43">
        <v>1</v>
      </c>
      <c r="I43" s="43">
        <v>1.9</v>
      </c>
      <c r="J43" s="43">
        <v>0.8</v>
      </c>
      <c r="K43" s="43">
        <v>7.9</v>
      </c>
      <c r="L43" s="43">
        <v>0.6</v>
      </c>
      <c r="M43" s="43">
        <v>4.8</v>
      </c>
      <c r="N43" s="43">
        <v>0.6</v>
      </c>
      <c r="O43" s="43">
        <v>26.2</v>
      </c>
      <c r="P43" s="43">
        <v>0.7</v>
      </c>
      <c r="Q43" s="43">
        <v>3.9</v>
      </c>
      <c r="R43" s="43">
        <v>0.3</v>
      </c>
      <c r="S43" s="43">
        <v>16.2</v>
      </c>
      <c r="T43" s="43">
        <v>0.7</v>
      </c>
      <c r="U43" s="43">
        <v>0.6</v>
      </c>
    </row>
    <row r="44" spans="1:21" ht="12.75">
      <c r="A44" s="9"/>
      <c r="B44" s="9"/>
      <c r="C44" s="3" t="s">
        <v>78</v>
      </c>
      <c r="E44" s="3" t="s">
        <v>37</v>
      </c>
      <c r="F44" s="43">
        <v>1.4</v>
      </c>
      <c r="G44" s="43">
        <v>1.3</v>
      </c>
      <c r="H44" s="43">
        <v>2</v>
      </c>
      <c r="I44" s="43">
        <v>0.7</v>
      </c>
      <c r="J44" s="43">
        <v>1.2</v>
      </c>
      <c r="K44" s="43">
        <v>5.5</v>
      </c>
      <c r="L44" s="43">
        <v>1.7</v>
      </c>
      <c r="M44" s="43">
        <v>1.2</v>
      </c>
      <c r="N44" s="43">
        <v>1.5</v>
      </c>
      <c r="O44" s="43">
        <v>7</v>
      </c>
      <c r="P44" s="43">
        <v>1.6</v>
      </c>
      <c r="Q44" s="43">
        <v>1.2</v>
      </c>
      <c r="R44" s="43">
        <v>1.2</v>
      </c>
      <c r="S44" s="43">
        <v>6.5</v>
      </c>
      <c r="T44" s="43">
        <v>1.6</v>
      </c>
      <c r="U44" s="43">
        <v>0.2</v>
      </c>
    </row>
    <row r="45" spans="1:21" ht="12.75">
      <c r="A45" s="9"/>
      <c r="B45" s="9"/>
      <c r="C45" s="3" t="s">
        <v>79</v>
      </c>
      <c r="E45" s="3" t="s">
        <v>37</v>
      </c>
      <c r="F45" s="43">
        <v>0.6</v>
      </c>
      <c r="G45" s="43">
        <v>1.6</v>
      </c>
      <c r="H45" s="7"/>
      <c r="I45" s="43">
        <v>12.3</v>
      </c>
      <c r="J45" s="43">
        <v>0.3</v>
      </c>
      <c r="K45" s="43">
        <v>8.3</v>
      </c>
      <c r="L45" s="43">
        <v>0.1</v>
      </c>
      <c r="M45" s="43">
        <v>12.4</v>
      </c>
      <c r="N45" s="43">
        <v>0.2</v>
      </c>
      <c r="O45" s="43">
        <v>17.1</v>
      </c>
      <c r="P45" s="43">
        <v>0.1</v>
      </c>
      <c r="Q45" s="43">
        <v>7.5</v>
      </c>
      <c r="R45" s="43">
        <v>0.4</v>
      </c>
      <c r="S45" s="43">
        <v>13.4</v>
      </c>
      <c r="T45" s="43">
        <v>0.3</v>
      </c>
      <c r="U45" s="7"/>
    </row>
    <row r="46" spans="3:21" s="9" customFormat="1" ht="12.75">
      <c r="C46" s="3" t="s">
        <v>58</v>
      </c>
      <c r="D46" s="3"/>
      <c r="E46" s="3" t="s">
        <v>37</v>
      </c>
      <c r="F46" s="43">
        <v>2.3</v>
      </c>
      <c r="G46" s="43">
        <v>1</v>
      </c>
      <c r="H46" s="43">
        <v>3.1</v>
      </c>
      <c r="I46" s="43">
        <v>0.8</v>
      </c>
      <c r="J46" s="43">
        <v>2.3</v>
      </c>
      <c r="K46" s="43">
        <v>4</v>
      </c>
      <c r="L46" s="43">
        <v>2.4</v>
      </c>
      <c r="M46" s="43">
        <v>1.6</v>
      </c>
      <c r="N46" s="43">
        <v>2.3</v>
      </c>
      <c r="O46" s="43">
        <v>6.6</v>
      </c>
      <c r="P46" s="43">
        <v>2.4</v>
      </c>
      <c r="Q46" s="43">
        <v>1.4</v>
      </c>
      <c r="R46" s="43">
        <v>1.9</v>
      </c>
      <c r="S46" s="43">
        <v>4.9</v>
      </c>
      <c r="T46" s="43">
        <v>2.6</v>
      </c>
      <c r="U46" s="7"/>
    </row>
    <row r="47" spans="1:21" s="9" customFormat="1" ht="12.75">
      <c r="A47" s="5" t="s">
        <v>80</v>
      </c>
      <c r="C47" s="3"/>
      <c r="D47" s="3"/>
      <c r="E47" s="3"/>
      <c r="F47" s="43"/>
      <c r="G47" s="41"/>
      <c r="H47" s="43"/>
      <c r="I47" s="41"/>
      <c r="J47" s="43"/>
      <c r="K47" s="41"/>
      <c r="L47" s="43"/>
      <c r="M47" s="41"/>
      <c r="N47" s="43"/>
      <c r="O47" s="41"/>
      <c r="P47" s="43"/>
      <c r="Q47" s="41"/>
      <c r="R47" s="43"/>
      <c r="S47" s="41"/>
      <c r="T47" s="43"/>
      <c r="U47" s="41"/>
    </row>
    <row r="48" spans="1:21" ht="12.75">
      <c r="A48" s="9"/>
      <c r="B48" s="9" t="s">
        <v>81</v>
      </c>
      <c r="E48" s="27" t="s">
        <v>83</v>
      </c>
      <c r="F48" s="43">
        <v>2796.9</v>
      </c>
      <c r="G48" s="43">
        <v>1.3</v>
      </c>
      <c r="H48" s="43">
        <v>2350.5</v>
      </c>
      <c r="I48" s="43">
        <v>1.7</v>
      </c>
      <c r="J48" s="43">
        <v>363.2</v>
      </c>
      <c r="K48" s="43">
        <v>5</v>
      </c>
      <c r="L48" s="43">
        <v>1536.3</v>
      </c>
      <c r="M48" s="43">
        <v>2.3</v>
      </c>
      <c r="N48" s="43">
        <v>102</v>
      </c>
      <c r="O48" s="43">
        <v>10.1</v>
      </c>
      <c r="P48" s="43">
        <v>2001.4</v>
      </c>
      <c r="Q48" s="43">
        <v>1.8</v>
      </c>
      <c r="R48" s="43">
        <v>166.1</v>
      </c>
      <c r="S48" s="43">
        <v>7.8</v>
      </c>
      <c r="T48" s="43">
        <v>7314.9</v>
      </c>
      <c r="U48" s="7"/>
    </row>
    <row r="49" spans="1:21" ht="12.75">
      <c r="A49" s="9"/>
      <c r="B49" s="3" t="s">
        <v>76</v>
      </c>
      <c r="C49" s="9"/>
      <c r="E49" s="27" t="s">
        <v>83</v>
      </c>
      <c r="F49" s="43">
        <v>6521.1</v>
      </c>
      <c r="G49" s="43">
        <v>1.9</v>
      </c>
      <c r="H49" s="43">
        <v>7303.1</v>
      </c>
      <c r="I49" s="43">
        <v>2</v>
      </c>
      <c r="J49" s="43">
        <v>842</v>
      </c>
      <c r="K49" s="43">
        <v>7.6</v>
      </c>
      <c r="L49" s="43">
        <v>3638.4</v>
      </c>
      <c r="M49" s="43">
        <v>3</v>
      </c>
      <c r="N49" s="43">
        <v>234.8</v>
      </c>
      <c r="O49" s="43">
        <v>12.1</v>
      </c>
      <c r="P49" s="43">
        <v>4715.2</v>
      </c>
      <c r="Q49" s="43">
        <v>2.3</v>
      </c>
      <c r="R49" s="43">
        <v>319.4</v>
      </c>
      <c r="S49" s="43">
        <v>9.9</v>
      </c>
      <c r="T49" s="43">
        <v>18858.8</v>
      </c>
      <c r="U49" s="7"/>
    </row>
    <row r="50" ht="12.75"/>
    <row r="51" ht="12.75">
      <c r="A51" s="3" t="s">
        <v>85</v>
      </c>
    </row>
    <row r="52" ht="12.75"/>
    <row r="53" ht="12.75">
      <c r="A53" s="5" t="s">
        <v>39</v>
      </c>
    </row>
    <row r="55" spans="6:20" ht="12.75">
      <c r="F55" s="3"/>
      <c r="G55" s="16"/>
      <c r="H55" s="16"/>
      <c r="I55" s="16"/>
      <c r="J55" s="16"/>
      <c r="K55" s="16"/>
      <c r="L55" s="16"/>
      <c r="M55" s="16"/>
      <c r="N55" s="16"/>
      <c r="O55" s="9"/>
      <c r="P55" s="9"/>
      <c r="R55" s="9"/>
      <c r="S55" s="9"/>
      <c r="T55" s="9"/>
    </row>
    <row r="56" spans="6:20" ht="12.75">
      <c r="F56" s="3"/>
      <c r="G56" s="16"/>
      <c r="H56" s="16"/>
      <c r="I56" s="16"/>
      <c r="J56" s="16"/>
      <c r="K56" s="16"/>
      <c r="L56" s="16"/>
      <c r="M56" s="16"/>
      <c r="N56" s="16"/>
      <c r="O56" s="9"/>
      <c r="P56" s="9"/>
      <c r="R56" s="9"/>
      <c r="S56" s="9"/>
      <c r="T56" s="9"/>
    </row>
  </sheetData>
  <printOptions/>
  <pageMargins left="0.75" right="0.75" top="1" bottom="1" header="0.5" footer="0.5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61"/>
  <sheetViews>
    <sheetView workbookViewId="0" topLeftCell="A1">
      <selection activeCell="A1" sqref="A1"/>
    </sheetView>
  </sheetViews>
  <sheetFormatPr defaultColWidth="9.140625" defaultRowHeight="12.75"/>
  <cols>
    <col min="1" max="1" width="3.421875" style="3" customWidth="1"/>
    <col min="2" max="2" width="3.7109375" style="3" customWidth="1"/>
    <col min="3" max="3" width="4.421875" style="3" customWidth="1"/>
    <col min="4" max="4" width="44.57421875" style="3" customWidth="1"/>
    <col min="5" max="5" width="4.28125" style="3" customWidth="1"/>
    <col min="6" max="6" width="6.57421875" style="0" customWidth="1"/>
    <col min="7" max="7" width="4.8515625" style="0" customWidth="1"/>
    <col min="8" max="8" width="6.57421875" style="0" customWidth="1"/>
    <col min="9" max="9" width="4.8515625" style="0" customWidth="1"/>
    <col min="10" max="10" width="6.57421875" style="0" customWidth="1"/>
    <col min="11" max="11" width="4.8515625" style="0" customWidth="1"/>
    <col min="12" max="12" width="6.57421875" style="0" customWidth="1"/>
    <col min="13" max="13" width="4.8515625" style="0" customWidth="1"/>
    <col min="14" max="14" width="6.57421875" style="0" customWidth="1"/>
    <col min="15" max="15" width="4.8515625" style="0" customWidth="1"/>
    <col min="16" max="16" width="5.57421875" style="0" customWidth="1"/>
    <col min="17" max="17" width="4.8515625" style="0" customWidth="1"/>
    <col min="18" max="18" width="5.57421875" style="0" customWidth="1"/>
    <col min="19" max="19" width="4.8515625" style="0" customWidth="1"/>
    <col min="20" max="21" width="5.57421875" style="0" customWidth="1"/>
    <col min="22" max="22" width="7.57421875" style="0" customWidth="1"/>
    <col min="23" max="23" width="4.8515625" style="0" customWidth="1"/>
  </cols>
  <sheetData>
    <row r="1" ht="15.75">
      <c r="A1" s="1" t="s">
        <v>0</v>
      </c>
    </row>
    <row r="2" spans="1:6" ht="12.75">
      <c r="A2" s="4" t="s">
        <v>1</v>
      </c>
      <c r="F2" s="43"/>
    </row>
    <row r="3" ht="12.75">
      <c r="A3" s="5" t="s">
        <v>168</v>
      </c>
    </row>
    <row r="4" ht="12.75">
      <c r="A4" s="5"/>
    </row>
    <row r="5" spans="1:23" s="30" customFormat="1" ht="12.75">
      <c r="A5" s="26" t="s">
        <v>40</v>
      </c>
      <c r="B5" s="2"/>
      <c r="C5" s="2"/>
      <c r="D5" s="2"/>
      <c r="E5" s="2"/>
      <c r="F5" s="36" t="s">
        <v>144</v>
      </c>
      <c r="G5" s="36" t="s">
        <v>161</v>
      </c>
      <c r="H5" s="36" t="s">
        <v>145</v>
      </c>
      <c r="I5" s="36" t="s">
        <v>161</v>
      </c>
      <c r="J5" s="36" t="s">
        <v>146</v>
      </c>
      <c r="K5" s="36" t="s">
        <v>161</v>
      </c>
      <c r="L5" s="36" t="s">
        <v>147</v>
      </c>
      <c r="M5" s="36" t="s">
        <v>161</v>
      </c>
      <c r="N5" s="36" t="s">
        <v>148</v>
      </c>
      <c r="O5" s="36" t="s">
        <v>161</v>
      </c>
      <c r="P5" s="36" t="s">
        <v>149</v>
      </c>
      <c r="Q5" s="36" t="s">
        <v>161</v>
      </c>
      <c r="R5" s="36" t="s">
        <v>150</v>
      </c>
      <c r="S5" s="36" t="s">
        <v>161</v>
      </c>
      <c r="T5" s="36" t="s">
        <v>151</v>
      </c>
      <c r="U5" s="36" t="s">
        <v>161</v>
      </c>
      <c r="V5" s="36" t="s">
        <v>152</v>
      </c>
      <c r="W5" s="36" t="s">
        <v>161</v>
      </c>
    </row>
    <row r="6" spans="1:23" s="30" customFormat="1" ht="12.75">
      <c r="A6" s="2"/>
      <c r="B6" s="2"/>
      <c r="C6" s="2"/>
      <c r="D6" s="2"/>
      <c r="E6" s="2"/>
      <c r="F6" s="36"/>
      <c r="G6" s="36" t="s">
        <v>29</v>
      </c>
      <c r="H6" s="36"/>
      <c r="I6" s="36" t="s">
        <v>29</v>
      </c>
      <c r="J6" s="36"/>
      <c r="K6" s="36" t="s">
        <v>29</v>
      </c>
      <c r="L6" s="36"/>
      <c r="M6" s="36" t="s">
        <v>29</v>
      </c>
      <c r="N6" s="36"/>
      <c r="O6" s="36" t="s">
        <v>29</v>
      </c>
      <c r="P6" s="36"/>
      <c r="Q6" s="36" t="s">
        <v>29</v>
      </c>
      <c r="R6" s="36"/>
      <c r="S6" s="36" t="s">
        <v>29</v>
      </c>
      <c r="T6" s="36"/>
      <c r="U6" s="36" t="s">
        <v>29</v>
      </c>
      <c r="V6" s="36"/>
      <c r="W6" s="36" t="s">
        <v>29</v>
      </c>
    </row>
    <row r="7" spans="1:23" ht="12.75">
      <c r="A7" s="52" t="s">
        <v>82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41"/>
    </row>
    <row r="8" spans="1:23" ht="12.75">
      <c r="A8" s="3" t="s">
        <v>153</v>
      </c>
      <c r="D8"/>
      <c r="E8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</row>
    <row r="9" spans="1:23" ht="12.75">
      <c r="A9" s="9"/>
      <c r="B9" s="3" t="s">
        <v>119</v>
      </c>
      <c r="D9"/>
      <c r="E9" t="s">
        <v>11</v>
      </c>
      <c r="F9" s="42">
        <v>1191</v>
      </c>
      <c r="G9" s="43">
        <v>3.6</v>
      </c>
      <c r="H9" s="42">
        <v>1049</v>
      </c>
      <c r="I9" s="43">
        <v>2.4</v>
      </c>
      <c r="J9" s="42">
        <v>928</v>
      </c>
      <c r="K9" s="43">
        <v>3.2</v>
      </c>
      <c r="L9" s="42">
        <v>856</v>
      </c>
      <c r="M9" s="43">
        <v>2.4</v>
      </c>
      <c r="N9" s="42">
        <v>1033</v>
      </c>
      <c r="O9" s="43">
        <v>2.7</v>
      </c>
      <c r="P9" s="42">
        <v>796</v>
      </c>
      <c r="Q9" s="43">
        <v>4.8</v>
      </c>
      <c r="R9" s="42">
        <v>1353</v>
      </c>
      <c r="S9" s="43">
        <v>10.3</v>
      </c>
      <c r="T9" s="42">
        <v>1275</v>
      </c>
      <c r="U9" s="43">
        <v>3.8</v>
      </c>
      <c r="V9" s="42">
        <v>1062</v>
      </c>
      <c r="W9" s="43">
        <v>1.5</v>
      </c>
    </row>
    <row r="10" spans="2:23" s="9" customFormat="1" ht="12.75">
      <c r="B10" s="26" t="s">
        <v>120</v>
      </c>
      <c r="C10" s="3"/>
      <c r="E10" s="9" t="s">
        <v>11</v>
      </c>
      <c r="F10" s="38">
        <v>949</v>
      </c>
      <c r="G10" s="3">
        <v>3.1</v>
      </c>
      <c r="H10" s="38">
        <v>846</v>
      </c>
      <c r="I10" s="3">
        <v>3.9</v>
      </c>
      <c r="J10" s="38">
        <v>787</v>
      </c>
      <c r="K10" s="3">
        <v>3.4</v>
      </c>
      <c r="L10" s="38">
        <v>731</v>
      </c>
      <c r="M10" s="3">
        <v>3.3</v>
      </c>
      <c r="N10" s="38">
        <v>842</v>
      </c>
      <c r="O10" s="3">
        <v>2.9</v>
      </c>
      <c r="P10" s="38">
        <v>652</v>
      </c>
      <c r="Q10" s="3">
        <v>1.8</v>
      </c>
      <c r="R10" s="38">
        <v>1180</v>
      </c>
      <c r="S10" s="3">
        <v>1.9</v>
      </c>
      <c r="T10" s="38">
        <v>1150</v>
      </c>
      <c r="U10" s="3">
        <v>2.6</v>
      </c>
      <c r="V10" s="38">
        <v>860</v>
      </c>
      <c r="W10" s="3">
        <v>2.1</v>
      </c>
    </row>
    <row r="11" spans="1:23" ht="12.75">
      <c r="A11" s="3" t="s">
        <v>154</v>
      </c>
      <c r="D11"/>
      <c r="E11"/>
      <c r="G11" s="41"/>
      <c r="I11" s="41"/>
      <c r="K11" s="41"/>
      <c r="M11" s="41"/>
      <c r="O11" s="41"/>
      <c r="Q11" s="41"/>
      <c r="S11" s="41"/>
      <c r="U11" s="41"/>
      <c r="W11" s="41"/>
    </row>
    <row r="12" spans="1:23" ht="12.75">
      <c r="A12" s="9"/>
      <c r="B12" s="3" t="s">
        <v>119</v>
      </c>
      <c r="D12"/>
      <c r="E12" t="s">
        <v>11</v>
      </c>
      <c r="F12" s="42">
        <v>528</v>
      </c>
      <c r="G12" s="43">
        <v>2.7</v>
      </c>
      <c r="H12" s="42">
        <v>498</v>
      </c>
      <c r="I12" s="43">
        <v>1.8</v>
      </c>
      <c r="J12" s="42">
        <v>456</v>
      </c>
      <c r="K12" s="43">
        <v>2</v>
      </c>
      <c r="L12" s="42">
        <v>442</v>
      </c>
      <c r="M12" s="43">
        <v>1.9</v>
      </c>
      <c r="N12" s="42">
        <v>487</v>
      </c>
      <c r="O12" s="43">
        <v>2.7</v>
      </c>
      <c r="P12" s="42">
        <v>421</v>
      </c>
      <c r="Q12" s="43">
        <v>4.2</v>
      </c>
      <c r="R12" s="42">
        <v>630</v>
      </c>
      <c r="S12" s="43">
        <v>6.5</v>
      </c>
      <c r="T12" s="42">
        <v>581</v>
      </c>
      <c r="U12" s="43">
        <v>2.5</v>
      </c>
      <c r="V12" s="42">
        <v>499</v>
      </c>
      <c r="W12" s="43">
        <v>1.2</v>
      </c>
    </row>
    <row r="13" spans="1:23" s="9" customFormat="1" ht="12.75">
      <c r="A13" s="16"/>
      <c r="B13" s="26" t="s">
        <v>120</v>
      </c>
      <c r="C13" s="3"/>
      <c r="E13" s="9" t="s">
        <v>11</v>
      </c>
      <c r="F13" s="38">
        <v>460</v>
      </c>
      <c r="G13" s="3">
        <v>3.1</v>
      </c>
      <c r="H13" s="38">
        <v>453</v>
      </c>
      <c r="I13" s="3">
        <v>3.3</v>
      </c>
      <c r="J13" s="38">
        <v>422</v>
      </c>
      <c r="K13" s="3">
        <v>3.7</v>
      </c>
      <c r="L13" s="38">
        <v>392</v>
      </c>
      <c r="M13" s="3">
        <v>4.1</v>
      </c>
      <c r="N13" s="38">
        <v>419</v>
      </c>
      <c r="O13" s="3">
        <v>4.2</v>
      </c>
      <c r="P13" s="38">
        <v>385</v>
      </c>
      <c r="Q13" s="3">
        <v>3.5</v>
      </c>
      <c r="R13" s="38">
        <v>547</v>
      </c>
      <c r="S13" s="3">
        <v>2.6</v>
      </c>
      <c r="T13" s="38">
        <v>564</v>
      </c>
      <c r="U13" s="50">
        <v>3</v>
      </c>
      <c r="V13" s="38">
        <v>443</v>
      </c>
      <c r="W13" s="3">
        <v>1.5</v>
      </c>
    </row>
    <row r="14" spans="1:23" ht="12.75">
      <c r="A14" s="3" t="s">
        <v>42</v>
      </c>
      <c r="D14"/>
      <c r="E14"/>
      <c r="G14" s="41"/>
      <c r="I14" s="41"/>
      <c r="K14" s="41"/>
      <c r="M14" s="41"/>
      <c r="O14" s="41"/>
      <c r="Q14" s="41"/>
      <c r="S14" s="41"/>
      <c r="U14" s="41"/>
      <c r="W14" s="41"/>
    </row>
    <row r="15" spans="1:23" ht="12.75">
      <c r="A15" s="9"/>
      <c r="B15" s="3" t="s">
        <v>43</v>
      </c>
      <c r="D15"/>
      <c r="E15" t="s">
        <v>29</v>
      </c>
      <c r="F15" s="43">
        <v>63</v>
      </c>
      <c r="G15" s="43">
        <v>2.5</v>
      </c>
      <c r="H15" s="43">
        <v>61.3</v>
      </c>
      <c r="I15" s="43">
        <v>2.8</v>
      </c>
      <c r="J15" s="43">
        <v>59.7</v>
      </c>
      <c r="K15" s="43">
        <v>3.5</v>
      </c>
      <c r="L15" s="43">
        <v>52.8</v>
      </c>
      <c r="M15" s="43">
        <v>2.9</v>
      </c>
      <c r="N15" s="43">
        <v>60.3</v>
      </c>
      <c r="O15" s="43">
        <v>3.4</v>
      </c>
      <c r="P15" s="43">
        <v>56.5</v>
      </c>
      <c r="Q15" s="43">
        <v>6.6</v>
      </c>
      <c r="R15" s="43">
        <v>76.3</v>
      </c>
      <c r="S15" s="43">
        <v>5.4</v>
      </c>
      <c r="T15" s="43">
        <v>71.4</v>
      </c>
      <c r="U15" s="43">
        <v>3.5</v>
      </c>
      <c r="V15" s="43">
        <v>61</v>
      </c>
      <c r="W15" s="43">
        <v>1.4</v>
      </c>
    </row>
    <row r="16" spans="1:23" ht="12.75">
      <c r="A16" s="9"/>
      <c r="B16" s="3" t="s">
        <v>44</v>
      </c>
      <c r="D16"/>
      <c r="E16" t="s">
        <v>29</v>
      </c>
      <c r="F16" s="43">
        <v>5.1</v>
      </c>
      <c r="G16" s="43">
        <v>13.4</v>
      </c>
      <c r="H16" s="43">
        <v>4.7</v>
      </c>
      <c r="I16" s="43">
        <v>16.9</v>
      </c>
      <c r="J16" s="43">
        <v>5.4</v>
      </c>
      <c r="K16" s="43">
        <v>21.4</v>
      </c>
      <c r="L16" s="43">
        <v>5.8</v>
      </c>
      <c r="M16" s="43">
        <v>14.7</v>
      </c>
      <c r="N16" s="43">
        <v>8.6</v>
      </c>
      <c r="O16" s="43">
        <v>14.1</v>
      </c>
      <c r="P16" s="43">
        <v>2.6</v>
      </c>
      <c r="Q16" s="43">
        <v>51</v>
      </c>
      <c r="R16" s="43">
        <v>5.6</v>
      </c>
      <c r="S16" s="43">
        <v>54.5</v>
      </c>
      <c r="T16" s="43">
        <v>4.7</v>
      </c>
      <c r="U16" s="43">
        <v>34.5</v>
      </c>
      <c r="V16" s="43">
        <v>5.5</v>
      </c>
      <c r="W16" s="43">
        <v>7.2</v>
      </c>
    </row>
    <row r="17" spans="1:23" ht="12.75">
      <c r="A17" s="9"/>
      <c r="B17" s="3" t="s">
        <v>45</v>
      </c>
      <c r="D17"/>
      <c r="E17" t="s">
        <v>29</v>
      </c>
      <c r="F17" s="43">
        <v>22.3</v>
      </c>
      <c r="G17" s="43">
        <v>5.5</v>
      </c>
      <c r="H17" s="43">
        <v>26.6</v>
      </c>
      <c r="I17" s="43">
        <v>4.2</v>
      </c>
      <c r="J17" s="43">
        <v>28.7</v>
      </c>
      <c r="K17" s="43">
        <v>6.6</v>
      </c>
      <c r="L17" s="43">
        <v>33.8</v>
      </c>
      <c r="M17" s="43">
        <v>4.4</v>
      </c>
      <c r="N17" s="43">
        <v>22.9</v>
      </c>
      <c r="O17" s="43">
        <v>6.2</v>
      </c>
      <c r="P17" s="43">
        <v>31.9</v>
      </c>
      <c r="Q17" s="43">
        <v>9.3</v>
      </c>
      <c r="R17" s="43">
        <v>14.2</v>
      </c>
      <c r="S17" s="43">
        <v>23.7</v>
      </c>
      <c r="T17" s="43">
        <v>15.4</v>
      </c>
      <c r="U17" s="43">
        <v>13.3</v>
      </c>
      <c r="V17" s="43">
        <v>25.5</v>
      </c>
      <c r="W17" s="43">
        <v>2.5</v>
      </c>
    </row>
    <row r="18" spans="1:23" ht="12.75">
      <c r="A18" s="9"/>
      <c r="B18" s="3" t="s">
        <v>46</v>
      </c>
      <c r="D18"/>
      <c r="E18" t="s">
        <v>29</v>
      </c>
      <c r="F18" s="43">
        <v>8.2</v>
      </c>
      <c r="G18" s="43">
        <v>10.5</v>
      </c>
      <c r="H18" s="43">
        <v>6.9</v>
      </c>
      <c r="I18" s="43">
        <v>8.8</v>
      </c>
      <c r="J18" s="43">
        <v>5.7</v>
      </c>
      <c r="K18" s="43">
        <v>17.5</v>
      </c>
      <c r="L18" s="43">
        <v>7</v>
      </c>
      <c r="M18" s="43">
        <v>12.2</v>
      </c>
      <c r="N18" s="43">
        <v>7</v>
      </c>
      <c r="O18" s="43">
        <v>12.3</v>
      </c>
      <c r="P18" s="43">
        <v>8.6</v>
      </c>
      <c r="Q18" s="43">
        <v>20.4</v>
      </c>
      <c r="R18" s="43">
        <v>3</v>
      </c>
      <c r="S18" s="43">
        <v>44.2</v>
      </c>
      <c r="T18" s="43">
        <v>8.1</v>
      </c>
      <c r="U18" s="43">
        <v>15.8</v>
      </c>
      <c r="V18" s="43">
        <v>7.2</v>
      </c>
      <c r="W18" s="43">
        <v>6.4</v>
      </c>
    </row>
    <row r="19" spans="1:23" ht="12.75">
      <c r="A19" s="9"/>
      <c r="B19" s="3" t="s">
        <v>47</v>
      </c>
      <c r="D19"/>
      <c r="E19" t="s">
        <v>29</v>
      </c>
      <c r="F19" s="43">
        <v>100</v>
      </c>
      <c r="G19" s="7"/>
      <c r="H19" s="43">
        <v>100</v>
      </c>
      <c r="I19" s="7"/>
      <c r="J19" s="43">
        <v>100</v>
      </c>
      <c r="K19" s="7"/>
      <c r="L19" s="43">
        <v>100</v>
      </c>
      <c r="M19" s="7"/>
      <c r="N19" s="43">
        <v>100</v>
      </c>
      <c r="O19" s="7"/>
      <c r="P19" s="43">
        <v>100</v>
      </c>
      <c r="Q19" s="7"/>
      <c r="R19" s="43">
        <v>100</v>
      </c>
      <c r="S19" s="7"/>
      <c r="T19" s="43">
        <v>100</v>
      </c>
      <c r="U19" s="7"/>
      <c r="V19" s="43">
        <v>100</v>
      </c>
      <c r="W19" s="7"/>
    </row>
    <row r="20" spans="1:23" ht="12.75">
      <c r="A20" s="9" t="s">
        <v>48</v>
      </c>
      <c r="D20"/>
      <c r="E20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</row>
    <row r="21" spans="1:23" ht="12.75">
      <c r="A21" s="9"/>
      <c r="B21" s="3" t="s">
        <v>49</v>
      </c>
      <c r="D21"/>
      <c r="E21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</row>
    <row r="22" spans="1:23" ht="12.75">
      <c r="A22" s="9"/>
      <c r="B22" s="9"/>
      <c r="C22" s="3" t="s">
        <v>50</v>
      </c>
      <c r="D22"/>
      <c r="E22" t="s">
        <v>29</v>
      </c>
      <c r="F22" s="43">
        <v>22.6</v>
      </c>
      <c r="G22" s="43">
        <v>4.5</v>
      </c>
      <c r="H22" s="43">
        <v>20.8</v>
      </c>
      <c r="I22" s="43">
        <v>4.7</v>
      </c>
      <c r="J22" s="43">
        <v>19.9</v>
      </c>
      <c r="K22" s="43">
        <v>7.4</v>
      </c>
      <c r="L22" s="43">
        <v>25.7</v>
      </c>
      <c r="M22" s="43">
        <v>5.2</v>
      </c>
      <c r="N22" s="43">
        <v>24</v>
      </c>
      <c r="O22" s="43">
        <v>4.4</v>
      </c>
      <c r="P22" s="43">
        <v>25.1</v>
      </c>
      <c r="Q22" s="43">
        <v>12.1</v>
      </c>
      <c r="R22" s="43">
        <v>19.8</v>
      </c>
      <c r="S22" s="43">
        <v>22.3</v>
      </c>
      <c r="T22" s="43">
        <v>19</v>
      </c>
      <c r="U22" s="43">
        <v>12</v>
      </c>
      <c r="V22" s="43">
        <v>22.1</v>
      </c>
      <c r="W22" s="43">
        <v>1.8</v>
      </c>
    </row>
    <row r="23" spans="1:23" ht="12.75">
      <c r="A23" s="9"/>
      <c r="B23" s="9"/>
      <c r="C23" s="3" t="s">
        <v>51</v>
      </c>
      <c r="D23"/>
      <c r="E23" t="s">
        <v>29</v>
      </c>
      <c r="F23" s="43">
        <v>22.8</v>
      </c>
      <c r="G23" s="43">
        <v>6.1</v>
      </c>
      <c r="H23" s="43">
        <v>24.2</v>
      </c>
      <c r="I23" s="43">
        <v>4</v>
      </c>
      <c r="J23" s="43">
        <v>22.4</v>
      </c>
      <c r="K23" s="43">
        <v>8.8</v>
      </c>
      <c r="L23" s="43">
        <v>20.9</v>
      </c>
      <c r="M23" s="43">
        <v>6.9</v>
      </c>
      <c r="N23" s="43">
        <v>20.5</v>
      </c>
      <c r="O23" s="43">
        <v>7.4</v>
      </c>
      <c r="P23" s="43">
        <v>18.8</v>
      </c>
      <c r="Q23" s="43">
        <v>11.8</v>
      </c>
      <c r="R23" s="43">
        <v>20.6</v>
      </c>
      <c r="S23" s="43">
        <v>15.6</v>
      </c>
      <c r="T23" s="43">
        <v>26.3</v>
      </c>
      <c r="U23" s="43">
        <v>8.8</v>
      </c>
      <c r="V23" s="43">
        <v>22.7</v>
      </c>
      <c r="W23" s="43">
        <v>1.9</v>
      </c>
    </row>
    <row r="24" spans="1:23" ht="12.75">
      <c r="A24" s="9"/>
      <c r="B24" s="9"/>
      <c r="C24" s="3" t="s">
        <v>52</v>
      </c>
      <c r="D24"/>
      <c r="E24" t="s">
        <v>29</v>
      </c>
      <c r="F24" s="43">
        <v>15.6</v>
      </c>
      <c r="G24" s="43">
        <v>6.4</v>
      </c>
      <c r="H24" s="43">
        <v>11.5</v>
      </c>
      <c r="I24" s="43">
        <v>9.6</v>
      </c>
      <c r="J24" s="43">
        <v>12.5</v>
      </c>
      <c r="K24" s="43">
        <v>9.9</v>
      </c>
      <c r="L24" s="43">
        <v>9.9</v>
      </c>
      <c r="M24" s="43">
        <v>10.1</v>
      </c>
      <c r="N24" s="43">
        <v>14.4</v>
      </c>
      <c r="O24" s="43">
        <v>9.6</v>
      </c>
      <c r="P24" s="43">
        <v>8.9</v>
      </c>
      <c r="Q24" s="43">
        <v>25.2</v>
      </c>
      <c r="R24" s="43">
        <v>9.9</v>
      </c>
      <c r="S24" s="43">
        <v>32.1</v>
      </c>
      <c r="T24" s="43">
        <v>10.7</v>
      </c>
      <c r="U24" s="43">
        <v>13.2</v>
      </c>
      <c r="V24" s="43">
        <v>13</v>
      </c>
      <c r="W24" s="43">
        <v>3.2</v>
      </c>
    </row>
    <row r="25" spans="1:23" ht="12.75">
      <c r="A25" s="9"/>
      <c r="B25" s="3" t="s">
        <v>53</v>
      </c>
      <c r="D25"/>
      <c r="E25" t="s">
        <v>29</v>
      </c>
      <c r="F25" s="43">
        <v>6.4</v>
      </c>
      <c r="G25" s="43">
        <v>11.8</v>
      </c>
      <c r="H25" s="43">
        <v>6.1</v>
      </c>
      <c r="I25" s="43">
        <v>10.8</v>
      </c>
      <c r="J25" s="43">
        <v>8.3</v>
      </c>
      <c r="K25" s="43">
        <v>13.5</v>
      </c>
      <c r="L25" s="43">
        <v>7.3</v>
      </c>
      <c r="M25" s="43">
        <v>13.1</v>
      </c>
      <c r="N25" s="43">
        <v>9.2</v>
      </c>
      <c r="O25" s="43">
        <v>11.4</v>
      </c>
      <c r="P25" s="43">
        <v>8.8</v>
      </c>
      <c r="Q25" s="43">
        <v>22.7</v>
      </c>
      <c r="R25" s="43">
        <v>12</v>
      </c>
      <c r="S25" s="43">
        <v>26.5</v>
      </c>
      <c r="T25" s="43">
        <v>9.4</v>
      </c>
      <c r="U25" s="43">
        <v>18.9</v>
      </c>
      <c r="V25" s="43">
        <v>7.1</v>
      </c>
      <c r="W25" s="43">
        <v>4.5</v>
      </c>
    </row>
    <row r="26" spans="1:23" ht="12.75">
      <c r="A26" s="9"/>
      <c r="B26" s="3" t="s">
        <v>54</v>
      </c>
      <c r="D26"/>
      <c r="E26" t="s">
        <v>29</v>
      </c>
      <c r="F26" s="43">
        <v>7.3</v>
      </c>
      <c r="G26" s="43">
        <v>12.5</v>
      </c>
      <c r="H26" s="43">
        <v>6.9</v>
      </c>
      <c r="I26" s="43">
        <v>11.5</v>
      </c>
      <c r="J26" s="43">
        <v>4.7</v>
      </c>
      <c r="K26" s="43">
        <v>14.5</v>
      </c>
      <c r="L26" s="43">
        <v>4.7</v>
      </c>
      <c r="M26" s="43">
        <v>19</v>
      </c>
      <c r="N26" s="43">
        <v>4.6</v>
      </c>
      <c r="O26" s="43">
        <v>14.9</v>
      </c>
      <c r="P26" s="43">
        <v>6.7</v>
      </c>
      <c r="Q26" s="43">
        <v>34</v>
      </c>
      <c r="R26" s="43">
        <v>6.4</v>
      </c>
      <c r="S26" s="43">
        <v>46</v>
      </c>
      <c r="T26" s="43">
        <v>6.2</v>
      </c>
      <c r="U26" s="43">
        <v>29.4</v>
      </c>
      <c r="V26" s="43">
        <v>6.3</v>
      </c>
      <c r="W26" s="43">
        <v>6.8</v>
      </c>
    </row>
    <row r="27" spans="1:23" ht="12.75">
      <c r="A27" s="9"/>
      <c r="B27" s="3" t="s">
        <v>55</v>
      </c>
      <c r="D27"/>
      <c r="E27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</row>
    <row r="28" spans="1:23" ht="12.75">
      <c r="A28" s="9"/>
      <c r="B28" s="9"/>
      <c r="C28" s="3" t="s">
        <v>56</v>
      </c>
      <c r="D28"/>
      <c r="E28" t="s">
        <v>29</v>
      </c>
      <c r="F28" s="43">
        <v>21.8</v>
      </c>
      <c r="G28" s="43">
        <v>3.7</v>
      </c>
      <c r="H28" s="43">
        <v>25.6</v>
      </c>
      <c r="I28" s="43">
        <v>4.7</v>
      </c>
      <c r="J28" s="43">
        <v>25.2</v>
      </c>
      <c r="K28" s="43">
        <v>8.1</v>
      </c>
      <c r="L28" s="43">
        <v>28.8</v>
      </c>
      <c r="M28" s="43">
        <v>5.2</v>
      </c>
      <c r="N28" s="43">
        <v>22.5</v>
      </c>
      <c r="O28" s="43">
        <v>5.4</v>
      </c>
      <c r="P28" s="43">
        <v>29.7</v>
      </c>
      <c r="Q28" s="43">
        <v>11.9</v>
      </c>
      <c r="R28" s="43">
        <v>19.5</v>
      </c>
      <c r="S28" s="43">
        <v>21.8</v>
      </c>
      <c r="T28" s="43">
        <v>22.7</v>
      </c>
      <c r="U28" s="43">
        <v>12.1</v>
      </c>
      <c r="V28" s="43">
        <v>24.3</v>
      </c>
      <c r="W28" s="43">
        <v>1.8</v>
      </c>
    </row>
    <row r="29" spans="1:23" ht="12.75">
      <c r="A29" s="9"/>
      <c r="B29" s="9"/>
      <c r="C29" s="3" t="s">
        <v>57</v>
      </c>
      <c r="D29"/>
      <c r="E29" t="s">
        <v>29</v>
      </c>
      <c r="F29" s="43">
        <v>3.5</v>
      </c>
      <c r="G29" s="43">
        <v>17</v>
      </c>
      <c r="H29" s="43">
        <v>4.9</v>
      </c>
      <c r="I29" s="43">
        <v>12.8</v>
      </c>
      <c r="J29" s="43">
        <v>7</v>
      </c>
      <c r="K29" s="43">
        <v>14.8</v>
      </c>
      <c r="L29" s="43">
        <v>2.7</v>
      </c>
      <c r="M29" s="43">
        <v>20.6</v>
      </c>
      <c r="N29" s="43">
        <v>4.7</v>
      </c>
      <c r="O29" s="43">
        <v>16.3</v>
      </c>
      <c r="P29" s="43">
        <v>2.1</v>
      </c>
      <c r="Q29" s="43">
        <v>45.7</v>
      </c>
      <c r="R29" s="43">
        <v>11.9</v>
      </c>
      <c r="S29" s="43">
        <v>24.2</v>
      </c>
      <c r="T29" s="43">
        <v>5.5</v>
      </c>
      <c r="U29" s="43">
        <v>22</v>
      </c>
      <c r="V29" s="43">
        <v>4.6</v>
      </c>
      <c r="W29" s="43">
        <v>5.7</v>
      </c>
    </row>
    <row r="30" spans="1:23" ht="12.75">
      <c r="A30" s="9"/>
      <c r="B30" s="3" t="s">
        <v>58</v>
      </c>
      <c r="D30"/>
      <c r="E30" t="s">
        <v>29</v>
      </c>
      <c r="F30" s="43">
        <v>100</v>
      </c>
      <c r="G30" s="7"/>
      <c r="H30" s="43">
        <v>100</v>
      </c>
      <c r="I30" s="7"/>
      <c r="J30" s="43">
        <v>100</v>
      </c>
      <c r="K30" s="7"/>
      <c r="L30" s="43">
        <v>100</v>
      </c>
      <c r="M30" s="7"/>
      <c r="N30" s="43">
        <v>100</v>
      </c>
      <c r="O30" s="7"/>
      <c r="P30" s="43">
        <v>100</v>
      </c>
      <c r="Q30" s="7"/>
      <c r="R30" s="43">
        <v>100</v>
      </c>
      <c r="S30" s="7"/>
      <c r="T30" s="43">
        <v>100</v>
      </c>
      <c r="U30" s="7"/>
      <c r="V30" s="43">
        <v>100</v>
      </c>
      <c r="W30" s="7"/>
    </row>
    <row r="31" spans="1:23" ht="12.75">
      <c r="A31" s="9" t="s">
        <v>59</v>
      </c>
      <c r="D31"/>
      <c r="E31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</row>
    <row r="32" spans="1:23" ht="12.75">
      <c r="A32" s="9"/>
      <c r="B32" s="3" t="s">
        <v>60</v>
      </c>
      <c r="D32"/>
      <c r="E32" t="s">
        <v>29</v>
      </c>
      <c r="F32" s="43">
        <v>51.9</v>
      </c>
      <c r="G32" s="43">
        <v>3.9</v>
      </c>
      <c r="H32" s="43">
        <v>47.3</v>
      </c>
      <c r="I32" s="43">
        <v>3.3</v>
      </c>
      <c r="J32" s="43">
        <v>43.2</v>
      </c>
      <c r="K32" s="43">
        <v>3.8</v>
      </c>
      <c r="L32" s="43">
        <v>38.9</v>
      </c>
      <c r="M32" s="43">
        <v>3.4</v>
      </c>
      <c r="N32" s="43">
        <v>46</v>
      </c>
      <c r="O32" s="43">
        <v>3.4</v>
      </c>
      <c r="P32" s="43">
        <v>39.8</v>
      </c>
      <c r="Q32" s="43">
        <v>10.1</v>
      </c>
      <c r="R32" s="43">
        <v>68.5</v>
      </c>
      <c r="S32" s="43">
        <v>6.7</v>
      </c>
      <c r="T32" s="43">
        <v>56.9</v>
      </c>
      <c r="U32" s="43">
        <v>3.3</v>
      </c>
      <c r="V32" s="43">
        <v>47.6</v>
      </c>
      <c r="W32" s="43">
        <v>1.8</v>
      </c>
    </row>
    <row r="33" spans="1:23" ht="12.75">
      <c r="A33" s="9"/>
      <c r="B33" s="3" t="s">
        <v>61</v>
      </c>
      <c r="D33"/>
      <c r="E33" t="s">
        <v>29</v>
      </c>
      <c r="F33" s="43">
        <v>14.1</v>
      </c>
      <c r="G33" s="43">
        <v>10.9</v>
      </c>
      <c r="H33" s="43">
        <v>17.5</v>
      </c>
      <c r="I33" s="43">
        <v>6.5</v>
      </c>
      <c r="J33" s="43">
        <v>16.6</v>
      </c>
      <c r="K33" s="43">
        <v>8.3</v>
      </c>
      <c r="L33" s="43">
        <v>16.6</v>
      </c>
      <c r="M33" s="43">
        <v>11.1</v>
      </c>
      <c r="N33" s="43">
        <v>20.5</v>
      </c>
      <c r="O33" s="43">
        <v>7.4</v>
      </c>
      <c r="P33" s="43">
        <v>14.5</v>
      </c>
      <c r="Q33" s="43">
        <v>16.8</v>
      </c>
      <c r="R33" s="43">
        <v>11.9</v>
      </c>
      <c r="S33" s="43">
        <v>22.7</v>
      </c>
      <c r="T33" s="43">
        <v>20.9</v>
      </c>
      <c r="U33" s="43">
        <v>10</v>
      </c>
      <c r="V33" s="43">
        <v>16.5</v>
      </c>
      <c r="W33" s="43">
        <v>3.9</v>
      </c>
    </row>
    <row r="34" spans="1:23" ht="12.75">
      <c r="A34" s="9"/>
      <c r="B34" s="3" t="s">
        <v>62</v>
      </c>
      <c r="D34"/>
      <c r="E34" t="s">
        <v>29</v>
      </c>
      <c r="F34" s="43">
        <v>10.5</v>
      </c>
      <c r="G34" s="43">
        <v>10.5</v>
      </c>
      <c r="H34" s="43">
        <v>8.3</v>
      </c>
      <c r="I34" s="43">
        <v>10.1</v>
      </c>
      <c r="J34" s="43">
        <v>11.3</v>
      </c>
      <c r="K34" s="43">
        <v>10.3</v>
      </c>
      <c r="L34" s="43">
        <v>10.3</v>
      </c>
      <c r="M34" s="43">
        <v>9.1</v>
      </c>
      <c r="N34" s="43">
        <v>9.4</v>
      </c>
      <c r="O34" s="43">
        <v>13.9</v>
      </c>
      <c r="P34" s="43">
        <v>14.3</v>
      </c>
      <c r="Q34" s="43">
        <v>21.6</v>
      </c>
      <c r="R34" s="43">
        <v>5.3</v>
      </c>
      <c r="S34" s="43">
        <v>47.7</v>
      </c>
      <c r="T34" s="43">
        <v>7.6</v>
      </c>
      <c r="U34" s="43">
        <v>18.8</v>
      </c>
      <c r="V34" s="43">
        <v>9.8</v>
      </c>
      <c r="W34" s="43">
        <v>4.6</v>
      </c>
    </row>
    <row r="35" spans="1:23" ht="12.75">
      <c r="A35" s="9"/>
      <c r="B35" s="3" t="s">
        <v>63</v>
      </c>
      <c r="D35"/>
      <c r="E35" t="s">
        <v>29</v>
      </c>
      <c r="F35" s="43">
        <v>5.4</v>
      </c>
      <c r="G35" s="43">
        <v>12.7</v>
      </c>
      <c r="H35" s="43">
        <v>7.6</v>
      </c>
      <c r="I35" s="43">
        <v>13.5</v>
      </c>
      <c r="J35" s="43">
        <v>7.1</v>
      </c>
      <c r="K35" s="43">
        <v>14.7</v>
      </c>
      <c r="L35" s="43">
        <v>8.4</v>
      </c>
      <c r="M35" s="43">
        <v>16.1</v>
      </c>
      <c r="N35" s="43">
        <v>6.9</v>
      </c>
      <c r="O35" s="43">
        <v>16.1</v>
      </c>
      <c r="P35" s="43">
        <v>8.6</v>
      </c>
      <c r="Q35" s="43">
        <v>21.7</v>
      </c>
      <c r="R35" s="43">
        <v>3.5</v>
      </c>
      <c r="S35" s="43">
        <v>63.4</v>
      </c>
      <c r="T35" s="43">
        <v>5.9</v>
      </c>
      <c r="U35" s="43">
        <v>23.6</v>
      </c>
      <c r="V35" s="43">
        <v>6.8</v>
      </c>
      <c r="W35" s="43">
        <v>7.5</v>
      </c>
    </row>
    <row r="36" spans="1:23" ht="12.75">
      <c r="A36" s="9"/>
      <c r="B36" s="3" t="s">
        <v>64</v>
      </c>
      <c r="D36"/>
      <c r="E36" t="s">
        <v>29</v>
      </c>
      <c r="F36" s="43">
        <v>16.6</v>
      </c>
      <c r="G36" s="43">
        <v>7.3</v>
      </c>
      <c r="H36" s="43">
        <v>18.8</v>
      </c>
      <c r="I36" s="43">
        <v>6</v>
      </c>
      <c r="J36" s="43">
        <v>21.3</v>
      </c>
      <c r="K36" s="43">
        <v>9.5</v>
      </c>
      <c r="L36" s="43">
        <v>25.2</v>
      </c>
      <c r="M36" s="43">
        <v>5.8</v>
      </c>
      <c r="N36" s="43">
        <v>16</v>
      </c>
      <c r="O36" s="43">
        <v>6.4</v>
      </c>
      <c r="P36" s="43">
        <v>22.4</v>
      </c>
      <c r="Q36" s="43">
        <v>10.2</v>
      </c>
      <c r="R36" s="43">
        <v>9.9</v>
      </c>
      <c r="S36" s="43">
        <v>33.1</v>
      </c>
      <c r="T36" s="43">
        <v>8.3</v>
      </c>
      <c r="U36" s="43">
        <v>20.9</v>
      </c>
      <c r="V36" s="43">
        <v>18.5</v>
      </c>
      <c r="W36" s="43">
        <v>3.6</v>
      </c>
    </row>
    <row r="37" spans="1:23" ht="12.75">
      <c r="A37" s="9"/>
      <c r="B37" s="3" t="s">
        <v>47</v>
      </c>
      <c r="D37"/>
      <c r="E37" t="s">
        <v>29</v>
      </c>
      <c r="F37" s="43">
        <v>100</v>
      </c>
      <c r="G37" s="7"/>
      <c r="H37" s="43">
        <v>100</v>
      </c>
      <c r="I37" s="7"/>
      <c r="J37" s="43">
        <v>100</v>
      </c>
      <c r="K37" s="7"/>
      <c r="L37" s="43">
        <v>100</v>
      </c>
      <c r="M37" s="7"/>
      <c r="N37" s="43">
        <v>100</v>
      </c>
      <c r="O37" s="7"/>
      <c r="P37" s="43">
        <v>100</v>
      </c>
      <c r="Q37" s="7"/>
      <c r="R37" s="43">
        <v>100</v>
      </c>
      <c r="S37" s="7"/>
      <c r="T37" s="43">
        <v>100</v>
      </c>
      <c r="U37" s="7"/>
      <c r="V37" s="43">
        <v>100</v>
      </c>
      <c r="W37" s="7"/>
    </row>
    <row r="38" spans="1:23" ht="12.75">
      <c r="A38" s="9" t="s">
        <v>65</v>
      </c>
      <c r="D38"/>
      <c r="E38" t="s">
        <v>29</v>
      </c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</row>
    <row r="39" spans="1:23" ht="12.75">
      <c r="A39" s="9"/>
      <c r="B39" s="3" t="s">
        <v>66</v>
      </c>
      <c r="D39"/>
      <c r="E39" t="s">
        <v>29</v>
      </c>
      <c r="F39" s="43">
        <v>40.1</v>
      </c>
      <c r="G39" s="43">
        <v>3.2</v>
      </c>
      <c r="H39" s="43">
        <v>39.9</v>
      </c>
      <c r="I39" s="43">
        <v>4.6</v>
      </c>
      <c r="J39" s="43">
        <v>32.7</v>
      </c>
      <c r="K39" s="43">
        <v>6.2</v>
      </c>
      <c r="L39" s="43">
        <v>38.3</v>
      </c>
      <c r="M39" s="43">
        <v>3.5</v>
      </c>
      <c r="N39" s="43">
        <v>34.9</v>
      </c>
      <c r="O39" s="43">
        <v>5.4</v>
      </c>
      <c r="P39" s="43">
        <v>45</v>
      </c>
      <c r="Q39" s="43">
        <v>6.3</v>
      </c>
      <c r="R39" s="43">
        <v>21.1</v>
      </c>
      <c r="S39" s="43">
        <v>19.5</v>
      </c>
      <c r="T39" s="43">
        <v>33.7</v>
      </c>
      <c r="U39" s="43">
        <v>8.3</v>
      </c>
      <c r="V39" s="43">
        <v>38</v>
      </c>
      <c r="W39" s="43">
        <v>2.2</v>
      </c>
    </row>
    <row r="40" spans="1:23" ht="12.75">
      <c r="A40" s="9"/>
      <c r="B40" s="3" t="s">
        <v>67</v>
      </c>
      <c r="D40"/>
      <c r="E40" t="s">
        <v>29</v>
      </c>
      <c r="F40" s="43">
        <v>30.4</v>
      </c>
      <c r="G40" s="43">
        <v>5.5</v>
      </c>
      <c r="H40" s="43">
        <v>34.9</v>
      </c>
      <c r="I40" s="43">
        <v>5.2</v>
      </c>
      <c r="J40" s="43">
        <v>30.2</v>
      </c>
      <c r="K40" s="43">
        <v>5.1</v>
      </c>
      <c r="L40" s="43">
        <v>36</v>
      </c>
      <c r="M40" s="43">
        <v>5.1</v>
      </c>
      <c r="N40" s="43">
        <v>37.7</v>
      </c>
      <c r="O40" s="43">
        <v>4.7</v>
      </c>
      <c r="P40" s="43">
        <v>23.7</v>
      </c>
      <c r="Q40" s="43">
        <v>13.3</v>
      </c>
      <c r="R40" s="43">
        <v>30.5</v>
      </c>
      <c r="S40" s="43">
        <v>15</v>
      </c>
      <c r="T40" s="43">
        <v>41.6</v>
      </c>
      <c r="U40" s="43">
        <v>6.6</v>
      </c>
      <c r="V40" s="43">
        <v>33.2</v>
      </c>
      <c r="W40" s="43">
        <v>2.3</v>
      </c>
    </row>
    <row r="41" spans="1:23" ht="12.75">
      <c r="A41" s="9"/>
      <c r="B41" s="3" t="s">
        <v>68</v>
      </c>
      <c r="D41"/>
      <c r="E41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</row>
    <row r="42" spans="1:23" ht="12.75">
      <c r="A42" s="9"/>
      <c r="B42" s="9"/>
      <c r="C42" s="3" t="s">
        <v>69</v>
      </c>
      <c r="D42"/>
      <c r="E42" t="s">
        <v>29</v>
      </c>
      <c r="F42" s="43">
        <v>5</v>
      </c>
      <c r="G42" s="43">
        <v>16.1</v>
      </c>
      <c r="H42" s="43">
        <v>4</v>
      </c>
      <c r="I42" s="43">
        <v>16.2</v>
      </c>
      <c r="J42" s="43">
        <v>5.7</v>
      </c>
      <c r="K42" s="43">
        <v>21.3</v>
      </c>
      <c r="L42" s="43">
        <v>6.1</v>
      </c>
      <c r="M42" s="43">
        <v>16.7</v>
      </c>
      <c r="N42" s="43">
        <v>3.4</v>
      </c>
      <c r="O42" s="43">
        <v>17.9</v>
      </c>
      <c r="P42" s="43">
        <v>12.8</v>
      </c>
      <c r="Q42" s="43">
        <v>24.3</v>
      </c>
      <c r="R42" s="43">
        <v>15.4</v>
      </c>
      <c r="S42" s="43">
        <v>25.6</v>
      </c>
      <c r="T42" s="43">
        <v>7</v>
      </c>
      <c r="U42" s="43">
        <v>21.8</v>
      </c>
      <c r="V42" s="43">
        <v>5</v>
      </c>
      <c r="W42" s="43">
        <v>6.5</v>
      </c>
    </row>
    <row r="43" spans="1:23" ht="12.75">
      <c r="A43" s="9"/>
      <c r="B43" s="9"/>
      <c r="C43" s="3" t="s">
        <v>70</v>
      </c>
      <c r="D43"/>
      <c r="E43" t="s">
        <v>29</v>
      </c>
      <c r="F43" s="43">
        <v>22.6</v>
      </c>
      <c r="G43" s="43">
        <v>6.5</v>
      </c>
      <c r="H43" s="43">
        <v>18.8</v>
      </c>
      <c r="I43" s="43">
        <v>5.5</v>
      </c>
      <c r="J43" s="43">
        <v>28</v>
      </c>
      <c r="K43" s="43">
        <v>6.4</v>
      </c>
      <c r="L43" s="43">
        <v>15.2</v>
      </c>
      <c r="M43" s="43">
        <v>9.5</v>
      </c>
      <c r="N43" s="43">
        <v>21.4</v>
      </c>
      <c r="O43" s="43">
        <v>9.1</v>
      </c>
      <c r="P43" s="43">
        <v>15.3</v>
      </c>
      <c r="Q43" s="43">
        <v>13.9</v>
      </c>
      <c r="R43" s="43">
        <v>28</v>
      </c>
      <c r="S43" s="43">
        <v>18.6</v>
      </c>
      <c r="T43" s="43">
        <v>16</v>
      </c>
      <c r="U43" s="43">
        <v>12.8</v>
      </c>
      <c r="V43" s="43">
        <v>21.2</v>
      </c>
      <c r="W43" s="43">
        <v>2.9</v>
      </c>
    </row>
    <row r="44" spans="1:23" ht="12.75">
      <c r="A44" s="9"/>
      <c r="B44" s="9"/>
      <c r="C44" s="3" t="s">
        <v>71</v>
      </c>
      <c r="D44"/>
      <c r="E44" t="s">
        <v>29</v>
      </c>
      <c r="F44" s="43">
        <v>0.4</v>
      </c>
      <c r="G44" s="43">
        <v>59.7</v>
      </c>
      <c r="H44" s="43">
        <v>0.5</v>
      </c>
      <c r="I44" s="43">
        <v>42.3</v>
      </c>
      <c r="J44" s="43">
        <v>1.4</v>
      </c>
      <c r="K44" s="43">
        <v>35.8</v>
      </c>
      <c r="L44" s="43">
        <v>1.9</v>
      </c>
      <c r="M44" s="43">
        <v>28</v>
      </c>
      <c r="N44" s="43">
        <v>0.7</v>
      </c>
      <c r="O44" s="43">
        <v>59.9</v>
      </c>
      <c r="P44" s="43">
        <v>1</v>
      </c>
      <c r="Q44" s="43">
        <v>74.4</v>
      </c>
      <c r="R44" s="43">
        <v>1.8</v>
      </c>
      <c r="S44" s="43">
        <v>76.3</v>
      </c>
      <c r="T44" s="43">
        <v>0.4</v>
      </c>
      <c r="U44" s="43">
        <v>108.4</v>
      </c>
      <c r="V44" s="43">
        <v>0.8</v>
      </c>
      <c r="W44" s="43">
        <v>17.3</v>
      </c>
    </row>
    <row r="45" spans="1:23" ht="12.75">
      <c r="A45" s="9"/>
      <c r="B45" s="9"/>
      <c r="C45" s="3" t="s">
        <v>72</v>
      </c>
      <c r="D45"/>
      <c r="E45" t="s">
        <v>29</v>
      </c>
      <c r="F45" s="43">
        <v>27.9</v>
      </c>
      <c r="G45" s="43">
        <v>5.9</v>
      </c>
      <c r="H45" s="43">
        <v>23.3</v>
      </c>
      <c r="I45" s="43">
        <v>4.8</v>
      </c>
      <c r="J45" s="43">
        <v>35.1</v>
      </c>
      <c r="K45" s="43">
        <v>6.2</v>
      </c>
      <c r="L45" s="43">
        <v>23.3</v>
      </c>
      <c r="M45" s="43">
        <v>5.9</v>
      </c>
      <c r="N45" s="43">
        <v>25.4</v>
      </c>
      <c r="O45" s="43">
        <v>7.7</v>
      </c>
      <c r="P45" s="43">
        <v>29.1</v>
      </c>
      <c r="Q45" s="43">
        <v>10.5</v>
      </c>
      <c r="R45" s="43">
        <v>45.1</v>
      </c>
      <c r="S45" s="43">
        <v>12.5</v>
      </c>
      <c r="T45" s="43">
        <v>23.3</v>
      </c>
      <c r="U45" s="43">
        <v>10.2</v>
      </c>
      <c r="V45" s="43">
        <v>27</v>
      </c>
      <c r="W45" s="43">
        <v>2.5</v>
      </c>
    </row>
    <row r="46" spans="1:23" ht="12.75">
      <c r="A46" s="9"/>
      <c r="B46" s="3" t="s">
        <v>73</v>
      </c>
      <c r="D46"/>
      <c r="E46" t="s">
        <v>29</v>
      </c>
      <c r="F46" s="43">
        <v>1.5</v>
      </c>
      <c r="G46" s="43">
        <v>22</v>
      </c>
      <c r="H46" s="43">
        <v>1.9</v>
      </c>
      <c r="I46" s="43">
        <v>23.4</v>
      </c>
      <c r="J46" s="43">
        <v>1.9</v>
      </c>
      <c r="K46" s="43">
        <v>26.6</v>
      </c>
      <c r="L46" s="43">
        <v>2.4</v>
      </c>
      <c r="M46" s="43">
        <v>20</v>
      </c>
      <c r="N46" s="43">
        <v>1.9</v>
      </c>
      <c r="O46" s="43">
        <v>18.5</v>
      </c>
      <c r="P46" s="43">
        <v>2.1</v>
      </c>
      <c r="Q46" s="43">
        <v>59.9</v>
      </c>
      <c r="R46" s="43">
        <v>3.3</v>
      </c>
      <c r="S46" s="43">
        <v>80.5</v>
      </c>
      <c r="T46" s="43">
        <v>1.3</v>
      </c>
      <c r="U46" s="43">
        <v>51.6</v>
      </c>
      <c r="V46" s="43">
        <v>1.8</v>
      </c>
      <c r="W46" s="43">
        <v>12.5</v>
      </c>
    </row>
    <row r="47" spans="1:23" ht="12.75">
      <c r="A47" s="9"/>
      <c r="B47" s="3" t="s">
        <v>58</v>
      </c>
      <c r="D47"/>
      <c r="E47" t="s">
        <v>29</v>
      </c>
      <c r="F47" s="43">
        <v>100</v>
      </c>
      <c r="G47" s="7"/>
      <c r="H47" s="43">
        <v>100</v>
      </c>
      <c r="I47" s="7"/>
      <c r="J47" s="43">
        <v>100</v>
      </c>
      <c r="K47" s="7"/>
      <c r="L47" s="43">
        <v>100</v>
      </c>
      <c r="M47" s="7"/>
      <c r="N47" s="43">
        <v>100</v>
      </c>
      <c r="O47" s="7"/>
      <c r="P47" s="43">
        <v>100</v>
      </c>
      <c r="Q47" s="7"/>
      <c r="R47" s="43">
        <v>100</v>
      </c>
      <c r="S47" s="7"/>
      <c r="T47" s="43">
        <v>100</v>
      </c>
      <c r="U47" s="7"/>
      <c r="V47" s="43">
        <v>100</v>
      </c>
      <c r="W47" s="7"/>
    </row>
    <row r="48" spans="1:23" ht="12.75">
      <c r="A48" s="9" t="s">
        <v>155</v>
      </c>
      <c r="B48" s="9"/>
      <c r="E48" s="3" t="s">
        <v>37</v>
      </c>
      <c r="F48" s="43">
        <v>1.3</v>
      </c>
      <c r="G48" s="43">
        <v>2.1</v>
      </c>
      <c r="H48" s="43">
        <v>1.2</v>
      </c>
      <c r="I48" s="43">
        <v>2</v>
      </c>
      <c r="J48" s="43">
        <v>1.1</v>
      </c>
      <c r="K48" s="43">
        <v>3</v>
      </c>
      <c r="L48" s="43">
        <v>1</v>
      </c>
      <c r="M48" s="43">
        <v>2.2</v>
      </c>
      <c r="N48" s="43">
        <v>1.2</v>
      </c>
      <c r="O48" s="43">
        <v>2.5</v>
      </c>
      <c r="P48" s="43">
        <v>1</v>
      </c>
      <c r="Q48" s="43">
        <v>4.5</v>
      </c>
      <c r="R48" s="43">
        <v>1.5</v>
      </c>
      <c r="S48" s="43">
        <v>8.4</v>
      </c>
      <c r="T48" s="43">
        <v>1.4</v>
      </c>
      <c r="U48" s="43">
        <v>3.2</v>
      </c>
      <c r="V48" s="43">
        <v>1.2</v>
      </c>
      <c r="W48" s="43">
        <v>1.2</v>
      </c>
    </row>
    <row r="49" spans="1:23" ht="12.75">
      <c r="A49" s="9" t="s">
        <v>156</v>
      </c>
      <c r="B49" s="9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</row>
    <row r="50" spans="1:23" ht="12.75">
      <c r="A50" s="9"/>
      <c r="B50" s="9"/>
      <c r="C50" s="3" t="s">
        <v>77</v>
      </c>
      <c r="E50" s="3" t="s">
        <v>37</v>
      </c>
      <c r="F50" s="43">
        <v>0.6</v>
      </c>
      <c r="G50" s="43">
        <v>3.2</v>
      </c>
      <c r="H50" s="43">
        <v>0.6</v>
      </c>
      <c r="I50" s="43">
        <v>3.8</v>
      </c>
      <c r="J50" s="43">
        <v>0.6</v>
      </c>
      <c r="K50" s="43">
        <v>6.7</v>
      </c>
      <c r="L50" s="43">
        <v>0.6</v>
      </c>
      <c r="M50" s="43">
        <v>3.5</v>
      </c>
      <c r="N50" s="43">
        <v>0.7</v>
      </c>
      <c r="O50" s="43">
        <v>3.9</v>
      </c>
      <c r="P50" s="43">
        <v>0.6</v>
      </c>
      <c r="Q50" s="43">
        <v>9.5</v>
      </c>
      <c r="R50" s="43">
        <v>0.7</v>
      </c>
      <c r="S50" s="43">
        <v>8</v>
      </c>
      <c r="T50" s="43">
        <v>0.7</v>
      </c>
      <c r="U50" s="43">
        <v>3.7</v>
      </c>
      <c r="V50" s="43">
        <v>0.6</v>
      </c>
      <c r="W50" s="43">
        <v>1.7</v>
      </c>
    </row>
    <row r="51" spans="1:23" ht="12.75">
      <c r="A51" s="9"/>
      <c r="B51" s="9"/>
      <c r="C51" s="3" t="s">
        <v>78</v>
      </c>
      <c r="E51" s="3" t="s">
        <v>37</v>
      </c>
      <c r="F51" s="43">
        <v>1.8</v>
      </c>
      <c r="G51" s="43">
        <v>1.7</v>
      </c>
      <c r="H51" s="43">
        <v>1.7</v>
      </c>
      <c r="I51" s="43">
        <v>1.5</v>
      </c>
      <c r="J51" s="43">
        <v>1.6</v>
      </c>
      <c r="K51" s="43">
        <v>2.3</v>
      </c>
      <c r="L51" s="43">
        <v>1.5</v>
      </c>
      <c r="M51" s="43">
        <v>1.6</v>
      </c>
      <c r="N51" s="43">
        <v>1.7</v>
      </c>
      <c r="O51" s="43">
        <v>2</v>
      </c>
      <c r="P51" s="43">
        <v>1.5</v>
      </c>
      <c r="Q51" s="43">
        <v>3.3</v>
      </c>
      <c r="R51" s="43">
        <v>1.9</v>
      </c>
      <c r="S51" s="43">
        <v>6</v>
      </c>
      <c r="T51" s="43">
        <v>1.8</v>
      </c>
      <c r="U51" s="43">
        <v>2.5</v>
      </c>
      <c r="V51" s="43">
        <v>1.7</v>
      </c>
      <c r="W51" s="43">
        <v>0.8</v>
      </c>
    </row>
    <row r="52" spans="1:23" ht="12.75">
      <c r="A52" s="9"/>
      <c r="B52" s="9"/>
      <c r="C52" s="3" t="s">
        <v>79</v>
      </c>
      <c r="E52" s="3" t="s">
        <v>37</v>
      </c>
      <c r="F52" s="43">
        <v>0.3</v>
      </c>
      <c r="G52" s="43">
        <v>4.7</v>
      </c>
      <c r="H52" s="43">
        <v>0.3</v>
      </c>
      <c r="I52" s="43">
        <v>4.5</v>
      </c>
      <c r="J52" s="43">
        <v>0.3</v>
      </c>
      <c r="K52" s="43">
        <v>6.2</v>
      </c>
      <c r="L52" s="43">
        <v>0.3</v>
      </c>
      <c r="M52" s="43">
        <v>5.4</v>
      </c>
      <c r="N52" s="43">
        <v>0.3</v>
      </c>
      <c r="O52" s="43">
        <v>5.5</v>
      </c>
      <c r="P52" s="43">
        <v>0.3</v>
      </c>
      <c r="Q52" s="43">
        <v>12.9</v>
      </c>
      <c r="R52" s="7"/>
      <c r="S52" s="43">
        <v>49</v>
      </c>
      <c r="T52" s="43">
        <v>0.2</v>
      </c>
      <c r="U52" s="43">
        <v>2.4</v>
      </c>
      <c r="V52" s="43">
        <v>0.3</v>
      </c>
      <c r="W52" s="43">
        <v>2.5</v>
      </c>
    </row>
    <row r="53" spans="1:23" ht="12.75">
      <c r="A53" s="9"/>
      <c r="B53" s="9"/>
      <c r="C53" s="3" t="s">
        <v>58</v>
      </c>
      <c r="E53" s="3" t="s">
        <v>37</v>
      </c>
      <c r="F53" s="43">
        <v>2.8</v>
      </c>
      <c r="G53" s="43">
        <v>1.4</v>
      </c>
      <c r="H53" s="43">
        <v>2.6</v>
      </c>
      <c r="I53" s="43">
        <v>1.2</v>
      </c>
      <c r="J53" s="43">
        <v>2.5</v>
      </c>
      <c r="K53" s="43">
        <v>2.3</v>
      </c>
      <c r="L53" s="43">
        <v>2.4</v>
      </c>
      <c r="M53" s="43">
        <v>1.3</v>
      </c>
      <c r="N53" s="43">
        <v>2.6</v>
      </c>
      <c r="O53" s="43">
        <v>1.5</v>
      </c>
      <c r="P53" s="43">
        <v>2.4</v>
      </c>
      <c r="Q53" s="43">
        <v>2.6</v>
      </c>
      <c r="R53" s="43">
        <v>2.6</v>
      </c>
      <c r="S53" s="43">
        <v>6.4</v>
      </c>
      <c r="T53" s="43">
        <v>2.7</v>
      </c>
      <c r="U53" s="43">
        <v>2.4</v>
      </c>
      <c r="V53" s="43">
        <v>2.6</v>
      </c>
      <c r="W53" s="43">
        <v>0.5</v>
      </c>
    </row>
    <row r="54" spans="1:23" ht="12.75">
      <c r="A54" s="9" t="s">
        <v>80</v>
      </c>
      <c r="B54" s="9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</row>
    <row r="55" spans="1:23" ht="12.75">
      <c r="A55" s="9"/>
      <c r="B55" s="9" t="s">
        <v>81</v>
      </c>
      <c r="E55" s="27" t="s">
        <v>83</v>
      </c>
      <c r="F55" s="43">
        <v>1452.6</v>
      </c>
      <c r="G55" s="43">
        <v>1.3</v>
      </c>
      <c r="H55" s="43">
        <v>1335</v>
      </c>
      <c r="I55" s="43">
        <v>1.1</v>
      </c>
      <c r="J55" s="43">
        <v>626.9</v>
      </c>
      <c r="K55" s="43">
        <v>1.7</v>
      </c>
      <c r="L55" s="43">
        <v>453.4</v>
      </c>
      <c r="M55" s="43">
        <v>1.3</v>
      </c>
      <c r="N55" s="43">
        <v>520.6</v>
      </c>
      <c r="O55" s="43">
        <v>1.5</v>
      </c>
      <c r="P55" s="43">
        <v>79.2</v>
      </c>
      <c r="Q55" s="43">
        <v>2.4</v>
      </c>
      <c r="R55" s="43">
        <v>55.8</v>
      </c>
      <c r="S55" s="43">
        <v>6.6</v>
      </c>
      <c r="T55" s="43">
        <v>114</v>
      </c>
      <c r="U55" s="43">
        <v>2.4</v>
      </c>
      <c r="V55" s="43">
        <v>4637.6</v>
      </c>
      <c r="W55" s="43">
        <v>0.4</v>
      </c>
    </row>
    <row r="56" spans="1:23" ht="12.75">
      <c r="A56" s="9"/>
      <c r="B56" s="3" t="s">
        <v>76</v>
      </c>
      <c r="C56" s="9"/>
      <c r="E56" s="27" t="s">
        <v>83</v>
      </c>
      <c r="F56" s="43">
        <v>4013</v>
      </c>
      <c r="G56" s="43">
        <v>0.7</v>
      </c>
      <c r="H56" s="43">
        <v>3442.5</v>
      </c>
      <c r="I56" s="43">
        <v>0.8</v>
      </c>
      <c r="J56" s="43">
        <v>1591.5</v>
      </c>
      <c r="K56" s="43">
        <v>1.4</v>
      </c>
      <c r="L56" s="43">
        <v>1082</v>
      </c>
      <c r="M56" s="43">
        <v>0.7</v>
      </c>
      <c r="N56" s="43">
        <v>1367</v>
      </c>
      <c r="O56" s="43">
        <v>0.7</v>
      </c>
      <c r="P56" s="43">
        <v>189.9</v>
      </c>
      <c r="Q56" s="43">
        <v>2.2</v>
      </c>
      <c r="R56" s="43">
        <v>146</v>
      </c>
      <c r="S56" s="7"/>
      <c r="T56" s="43">
        <v>304.6</v>
      </c>
      <c r="U56" s="7"/>
      <c r="V56" s="43">
        <v>12136.5</v>
      </c>
      <c r="W56" s="43">
        <v>0.3</v>
      </c>
    </row>
    <row r="57" ht="12.75"/>
    <row r="58" ht="12.75">
      <c r="A58" s="3" t="s">
        <v>85</v>
      </c>
    </row>
    <row r="59" ht="12.75">
      <c r="A59" s="41" t="s">
        <v>157</v>
      </c>
    </row>
    <row r="61" ht="12.75">
      <c r="A61" s="5" t="s">
        <v>39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S61"/>
  <sheetViews>
    <sheetView workbookViewId="0" topLeftCell="A1">
      <selection activeCell="D13" sqref="D13"/>
    </sheetView>
  </sheetViews>
  <sheetFormatPr defaultColWidth="9.140625" defaultRowHeight="12.75"/>
  <cols>
    <col min="1" max="1" width="3.421875" style="3" customWidth="1"/>
    <col min="2" max="2" width="3.7109375" style="3" customWidth="1"/>
    <col min="3" max="3" width="4.421875" style="3" customWidth="1"/>
    <col min="4" max="4" width="41.28125" style="3" customWidth="1"/>
    <col min="5" max="5" width="4.28125" style="3" customWidth="1"/>
    <col min="6" max="6" width="6.57421875" style="0" customWidth="1"/>
    <col min="7" max="7" width="4.8515625" style="0" customWidth="1"/>
    <col min="8" max="8" width="6.57421875" style="0" customWidth="1"/>
    <col min="9" max="9" width="4.8515625" style="0" customWidth="1"/>
    <col min="10" max="10" width="6.57421875" style="0" customWidth="1"/>
    <col min="11" max="11" width="4.8515625" style="0" customWidth="1"/>
    <col min="12" max="12" width="5.57421875" style="0" customWidth="1"/>
    <col min="13" max="13" width="4.8515625" style="0" customWidth="1"/>
    <col min="14" max="14" width="5.57421875" style="0" customWidth="1"/>
    <col min="15" max="15" width="4.8515625" style="0" customWidth="1"/>
    <col min="16" max="16" width="5.57421875" style="0" customWidth="1"/>
    <col min="17" max="17" width="4.8515625" style="0" customWidth="1"/>
    <col min="18" max="18" width="3.28125" style="0" customWidth="1"/>
    <col min="19" max="19" width="4.8515625" style="0" customWidth="1"/>
    <col min="20" max="20" width="4.57421875" style="0" customWidth="1"/>
    <col min="21" max="21" width="4.8515625" style="0" customWidth="1"/>
    <col min="22" max="22" width="6.57421875" style="0" customWidth="1"/>
    <col min="23" max="23" width="4.8515625" style="0" customWidth="1"/>
  </cols>
  <sheetData>
    <row r="1" ht="15.75">
      <c r="A1" s="1" t="s">
        <v>0</v>
      </c>
    </row>
    <row r="2" ht="12.75">
      <c r="A2" s="4" t="s">
        <v>1</v>
      </c>
    </row>
    <row r="3" ht="12.75">
      <c r="A3" s="5" t="s">
        <v>168</v>
      </c>
    </row>
    <row r="4" ht="12.75">
      <c r="A4" s="5"/>
    </row>
    <row r="5" spans="1:45" ht="12.75">
      <c r="A5" s="3" t="s">
        <v>40</v>
      </c>
      <c r="F5" s="36" t="s">
        <v>144</v>
      </c>
      <c r="G5" s="36" t="s">
        <v>161</v>
      </c>
      <c r="H5" s="36" t="s">
        <v>145</v>
      </c>
      <c r="I5" s="36" t="s">
        <v>161</v>
      </c>
      <c r="J5" s="36" t="s">
        <v>146</v>
      </c>
      <c r="K5" s="36" t="s">
        <v>161</v>
      </c>
      <c r="L5" s="36" t="s">
        <v>147</v>
      </c>
      <c r="M5" s="36" t="s">
        <v>161</v>
      </c>
      <c r="N5" s="36" t="s">
        <v>148</v>
      </c>
      <c r="O5" s="36" t="s">
        <v>161</v>
      </c>
      <c r="P5" s="36" t="s">
        <v>149</v>
      </c>
      <c r="Q5" s="36" t="s">
        <v>161</v>
      </c>
      <c r="R5" s="36" t="s">
        <v>150</v>
      </c>
      <c r="S5" s="36" t="s">
        <v>161</v>
      </c>
      <c r="T5" s="36" t="s">
        <v>151</v>
      </c>
      <c r="U5" s="36" t="s">
        <v>161</v>
      </c>
      <c r="V5" s="36" t="s">
        <v>152</v>
      </c>
      <c r="W5" s="36" t="s">
        <v>161</v>
      </c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</row>
    <row r="6" spans="1:23" s="30" customFormat="1" ht="12.75">
      <c r="A6" s="2"/>
      <c r="B6" s="2"/>
      <c r="C6" s="2"/>
      <c r="D6" s="2"/>
      <c r="E6" s="2"/>
      <c r="F6" s="36"/>
      <c r="G6" s="36" t="s">
        <v>29</v>
      </c>
      <c r="H6" s="36"/>
      <c r="I6" s="36" t="s">
        <v>29</v>
      </c>
      <c r="J6" s="36"/>
      <c r="K6" s="36" t="s">
        <v>29</v>
      </c>
      <c r="L6" s="36"/>
      <c r="M6" s="36" t="s">
        <v>29</v>
      </c>
      <c r="N6" s="36"/>
      <c r="O6" s="36" t="s">
        <v>29</v>
      </c>
      <c r="P6" s="36"/>
      <c r="Q6" s="36" t="s">
        <v>29</v>
      </c>
      <c r="R6" s="36"/>
      <c r="S6" s="36" t="s">
        <v>29</v>
      </c>
      <c r="T6" s="36"/>
      <c r="U6" s="36" t="s">
        <v>29</v>
      </c>
      <c r="V6" s="36"/>
      <c r="W6" s="36" t="s">
        <v>29</v>
      </c>
    </row>
    <row r="7" spans="1:23" ht="12.75">
      <c r="A7" s="52" t="s">
        <v>84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41"/>
    </row>
    <row r="8" spans="1:5" ht="12.75">
      <c r="A8" s="3" t="s">
        <v>153</v>
      </c>
      <c r="D8"/>
      <c r="E8"/>
    </row>
    <row r="9" spans="1:23" ht="12.75">
      <c r="A9" s="9"/>
      <c r="B9" s="3" t="s">
        <v>119</v>
      </c>
      <c r="D9"/>
      <c r="E9" t="s">
        <v>11</v>
      </c>
      <c r="F9" s="42">
        <v>780</v>
      </c>
      <c r="G9" s="43">
        <v>2.5</v>
      </c>
      <c r="H9" s="42">
        <v>879</v>
      </c>
      <c r="I9" s="43">
        <v>4.6</v>
      </c>
      <c r="J9" s="42">
        <v>846</v>
      </c>
      <c r="K9" s="43">
        <v>3.8</v>
      </c>
      <c r="L9" s="42">
        <v>722</v>
      </c>
      <c r="M9" s="43">
        <v>5.9</v>
      </c>
      <c r="N9" s="42">
        <v>854</v>
      </c>
      <c r="O9" s="43">
        <v>6.1</v>
      </c>
      <c r="P9" s="42">
        <v>686</v>
      </c>
      <c r="Q9" s="43">
        <v>4.4</v>
      </c>
      <c r="R9" s="7"/>
      <c r="S9" s="7"/>
      <c r="T9" s="7"/>
      <c r="U9" s="7"/>
      <c r="V9" s="42">
        <v>816</v>
      </c>
      <c r="W9" s="43">
        <v>2.1</v>
      </c>
    </row>
    <row r="10" spans="2:23" s="9" customFormat="1" ht="12.75">
      <c r="B10" s="26" t="s">
        <v>120</v>
      </c>
      <c r="C10" s="3"/>
      <c r="E10" s="9" t="s">
        <v>11</v>
      </c>
      <c r="F10" s="38">
        <v>621</v>
      </c>
      <c r="G10" s="3">
        <v>5.6</v>
      </c>
      <c r="H10" s="38">
        <v>702</v>
      </c>
      <c r="I10" s="50">
        <v>4</v>
      </c>
      <c r="J10" s="38">
        <v>631</v>
      </c>
      <c r="K10" s="3">
        <v>3.9</v>
      </c>
      <c r="L10" s="38">
        <v>539</v>
      </c>
      <c r="M10" s="3">
        <v>2.7</v>
      </c>
      <c r="N10" s="38">
        <v>749</v>
      </c>
      <c r="O10" s="3">
        <v>2.3</v>
      </c>
      <c r="P10" s="38">
        <v>570</v>
      </c>
      <c r="Q10" s="3">
        <v>4.2</v>
      </c>
      <c r="R10" s="7"/>
      <c r="S10" s="7"/>
      <c r="T10" s="7"/>
      <c r="U10" s="7"/>
      <c r="V10" s="38">
        <v>645</v>
      </c>
      <c r="W10" s="3">
        <v>2.6</v>
      </c>
    </row>
    <row r="11" spans="1:23" ht="12.75">
      <c r="A11" s="3" t="s">
        <v>154</v>
      </c>
      <c r="D11"/>
      <c r="E11"/>
      <c r="G11" s="41"/>
      <c r="I11" s="41"/>
      <c r="K11" s="41"/>
      <c r="M11" s="41"/>
      <c r="O11" s="41"/>
      <c r="Q11" s="41"/>
      <c r="S11" s="41"/>
      <c r="U11" s="41"/>
      <c r="W11" s="41"/>
    </row>
    <row r="12" spans="1:23" ht="12.75">
      <c r="A12" s="9"/>
      <c r="B12" s="3" t="s">
        <v>119</v>
      </c>
      <c r="D12"/>
      <c r="E12" t="s">
        <v>11</v>
      </c>
      <c r="F12" s="42">
        <v>405</v>
      </c>
      <c r="G12" s="43">
        <v>2</v>
      </c>
      <c r="H12" s="42">
        <v>441</v>
      </c>
      <c r="I12" s="43">
        <v>3.8</v>
      </c>
      <c r="J12" s="42">
        <v>426</v>
      </c>
      <c r="K12" s="43">
        <v>2.5</v>
      </c>
      <c r="L12" s="42">
        <v>383</v>
      </c>
      <c r="M12" s="43">
        <v>4.3</v>
      </c>
      <c r="N12" s="42">
        <v>426</v>
      </c>
      <c r="O12" s="43">
        <v>4.4</v>
      </c>
      <c r="P12" s="42">
        <v>369</v>
      </c>
      <c r="Q12" s="43">
        <v>2.6</v>
      </c>
      <c r="R12" s="7"/>
      <c r="S12" s="7"/>
      <c r="T12" s="7"/>
      <c r="U12" s="7"/>
      <c r="V12" s="42">
        <v>416</v>
      </c>
      <c r="W12" s="43">
        <v>1.5</v>
      </c>
    </row>
    <row r="13" spans="1:23" s="9" customFormat="1" ht="12.75">
      <c r="A13" s="16"/>
      <c r="B13" s="26" t="s">
        <v>120</v>
      </c>
      <c r="C13" s="3"/>
      <c r="E13" s="9" t="s">
        <v>11</v>
      </c>
      <c r="F13" s="38">
        <v>351</v>
      </c>
      <c r="G13" s="3">
        <v>4.1</v>
      </c>
      <c r="H13" s="38">
        <v>384</v>
      </c>
      <c r="I13" s="3">
        <v>4.5</v>
      </c>
      <c r="J13" s="38">
        <v>364</v>
      </c>
      <c r="K13" s="3">
        <v>3.5</v>
      </c>
      <c r="L13" s="38">
        <v>320</v>
      </c>
      <c r="M13" s="50">
        <v>5</v>
      </c>
      <c r="N13" s="38">
        <v>395</v>
      </c>
      <c r="O13" s="3">
        <v>2.7</v>
      </c>
      <c r="P13" s="38">
        <v>328</v>
      </c>
      <c r="Q13" s="3">
        <v>4.2</v>
      </c>
      <c r="R13" s="7"/>
      <c r="S13" s="7"/>
      <c r="T13" s="7"/>
      <c r="U13" s="7"/>
      <c r="V13" s="38">
        <v>361</v>
      </c>
      <c r="W13" s="3">
        <v>1.5</v>
      </c>
    </row>
    <row r="14" spans="1:23" ht="12.75">
      <c r="A14" s="3" t="s">
        <v>42</v>
      </c>
      <c r="D14"/>
      <c r="E14"/>
      <c r="G14" s="41"/>
      <c r="I14" s="41"/>
      <c r="K14" s="41"/>
      <c r="M14" s="41"/>
      <c r="O14" s="41"/>
      <c r="Q14" s="41"/>
      <c r="S14" s="41"/>
      <c r="U14" s="41"/>
      <c r="W14" s="41"/>
    </row>
    <row r="15" spans="1:23" ht="12.75">
      <c r="A15" s="9"/>
      <c r="B15" s="3" t="s">
        <v>43</v>
      </c>
      <c r="D15"/>
      <c r="E15" t="s">
        <v>29</v>
      </c>
      <c r="F15" s="43">
        <v>48.6</v>
      </c>
      <c r="G15" s="43">
        <v>4.3</v>
      </c>
      <c r="H15" s="43">
        <v>51.1</v>
      </c>
      <c r="I15" s="43">
        <v>6.1</v>
      </c>
      <c r="J15" s="43">
        <v>50.5</v>
      </c>
      <c r="K15" s="43">
        <v>3.6</v>
      </c>
      <c r="L15" s="43">
        <v>45</v>
      </c>
      <c r="M15" s="43">
        <v>7.1</v>
      </c>
      <c r="N15" s="43">
        <v>53.7</v>
      </c>
      <c r="O15" s="43">
        <v>6.6</v>
      </c>
      <c r="P15" s="43">
        <v>48.9</v>
      </c>
      <c r="Q15" s="43">
        <v>5.6</v>
      </c>
      <c r="R15" s="7"/>
      <c r="S15" s="7"/>
      <c r="T15" s="7"/>
      <c r="U15" s="7"/>
      <c r="V15" s="43">
        <v>49.8</v>
      </c>
      <c r="W15" s="43">
        <v>1.9</v>
      </c>
    </row>
    <row r="16" spans="1:23" ht="12.75">
      <c r="A16" s="9"/>
      <c r="B16" s="3" t="s">
        <v>44</v>
      </c>
      <c r="D16"/>
      <c r="E16" t="s">
        <v>29</v>
      </c>
      <c r="F16" s="43">
        <v>5.9</v>
      </c>
      <c r="G16" s="43">
        <v>21</v>
      </c>
      <c r="H16" s="43">
        <v>9.1</v>
      </c>
      <c r="I16" s="43">
        <v>14.2</v>
      </c>
      <c r="J16" s="43">
        <v>9.8</v>
      </c>
      <c r="K16" s="43">
        <v>11.4</v>
      </c>
      <c r="L16" s="43">
        <v>6.3</v>
      </c>
      <c r="M16" s="43">
        <v>28.7</v>
      </c>
      <c r="N16" s="43">
        <v>9.2</v>
      </c>
      <c r="O16" s="43">
        <v>20.6</v>
      </c>
      <c r="P16" s="43">
        <v>6.9</v>
      </c>
      <c r="Q16" s="43">
        <v>20.1</v>
      </c>
      <c r="R16" s="7"/>
      <c r="S16" s="7"/>
      <c r="T16" s="7"/>
      <c r="U16" s="7"/>
      <c r="V16" s="43">
        <v>7.9</v>
      </c>
      <c r="W16" s="43">
        <v>7.7</v>
      </c>
    </row>
    <row r="17" spans="1:23" ht="12.75">
      <c r="A17" s="9"/>
      <c r="B17" s="3" t="s">
        <v>45</v>
      </c>
      <c r="D17"/>
      <c r="E17" t="s">
        <v>29</v>
      </c>
      <c r="F17" s="43">
        <v>36.5</v>
      </c>
      <c r="G17" s="43">
        <v>5.2</v>
      </c>
      <c r="H17" s="43">
        <v>28.8</v>
      </c>
      <c r="I17" s="43">
        <v>9.3</v>
      </c>
      <c r="J17" s="43">
        <v>31.6</v>
      </c>
      <c r="K17" s="43">
        <v>6.1</v>
      </c>
      <c r="L17" s="43">
        <v>38.8</v>
      </c>
      <c r="M17" s="43">
        <v>8.7</v>
      </c>
      <c r="N17" s="43">
        <v>27.8</v>
      </c>
      <c r="O17" s="43">
        <v>11.2</v>
      </c>
      <c r="P17" s="43">
        <v>39</v>
      </c>
      <c r="Q17" s="43">
        <v>5.7</v>
      </c>
      <c r="R17" s="7"/>
      <c r="S17" s="7"/>
      <c r="T17" s="7"/>
      <c r="U17" s="7"/>
      <c r="V17" s="43">
        <v>33.3</v>
      </c>
      <c r="W17" s="43">
        <v>2.7</v>
      </c>
    </row>
    <row r="18" spans="1:23" ht="12.75">
      <c r="A18" s="9"/>
      <c r="B18" s="3" t="s">
        <v>46</v>
      </c>
      <c r="D18"/>
      <c r="E18" t="s">
        <v>29</v>
      </c>
      <c r="F18" s="43">
        <v>7.5</v>
      </c>
      <c r="G18" s="43">
        <v>14.2</v>
      </c>
      <c r="H18" s="43">
        <v>9.6</v>
      </c>
      <c r="I18" s="43">
        <v>17.3</v>
      </c>
      <c r="J18" s="43">
        <v>7.2</v>
      </c>
      <c r="K18" s="43">
        <v>15.3</v>
      </c>
      <c r="L18" s="43">
        <v>7.1</v>
      </c>
      <c r="M18" s="43">
        <v>23.6</v>
      </c>
      <c r="N18" s="43">
        <v>6.8</v>
      </c>
      <c r="O18" s="43">
        <v>23.4</v>
      </c>
      <c r="P18" s="43">
        <v>4</v>
      </c>
      <c r="Q18" s="43">
        <v>23.4</v>
      </c>
      <c r="R18" s="7"/>
      <c r="S18" s="7"/>
      <c r="T18" s="7"/>
      <c r="U18" s="7"/>
      <c r="V18" s="43">
        <v>7.6</v>
      </c>
      <c r="W18" s="43">
        <v>7.1</v>
      </c>
    </row>
    <row r="19" spans="1:23" ht="12.75">
      <c r="A19" s="9"/>
      <c r="B19" s="3" t="s">
        <v>47</v>
      </c>
      <c r="D19"/>
      <c r="E19" t="s">
        <v>29</v>
      </c>
      <c r="F19" s="43">
        <v>100</v>
      </c>
      <c r="G19" s="7"/>
      <c r="H19" s="43">
        <v>100</v>
      </c>
      <c r="I19" s="7"/>
      <c r="J19" s="43">
        <v>100</v>
      </c>
      <c r="K19" s="7"/>
      <c r="L19" s="43">
        <v>100</v>
      </c>
      <c r="M19" s="7"/>
      <c r="N19" s="43">
        <v>100</v>
      </c>
      <c r="O19" s="7"/>
      <c r="P19" s="43">
        <v>100</v>
      </c>
      <c r="Q19" s="7"/>
      <c r="R19" s="7"/>
      <c r="S19" s="7"/>
      <c r="T19" s="7"/>
      <c r="U19" s="7"/>
      <c r="V19" s="43">
        <v>100</v>
      </c>
      <c r="W19" s="7"/>
    </row>
    <row r="20" spans="1:23" ht="12.75">
      <c r="A20" s="9" t="s">
        <v>48</v>
      </c>
      <c r="D20"/>
      <c r="E20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</row>
    <row r="21" spans="1:23" ht="12.75">
      <c r="A21" s="9"/>
      <c r="B21" s="3" t="s">
        <v>49</v>
      </c>
      <c r="D21"/>
      <c r="E21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</row>
    <row r="22" spans="1:23" ht="12.75">
      <c r="A22" s="9"/>
      <c r="B22" s="9"/>
      <c r="C22" s="3" t="s">
        <v>50</v>
      </c>
      <c r="D22"/>
      <c r="E22" t="s">
        <v>29</v>
      </c>
      <c r="F22" s="43">
        <v>26.1</v>
      </c>
      <c r="G22" s="43">
        <v>6</v>
      </c>
      <c r="H22" s="43">
        <v>28.3</v>
      </c>
      <c r="I22" s="43">
        <v>8</v>
      </c>
      <c r="J22" s="43">
        <v>30.5</v>
      </c>
      <c r="K22" s="43">
        <v>6.1</v>
      </c>
      <c r="L22" s="43">
        <v>32.5</v>
      </c>
      <c r="M22" s="43">
        <v>8.1</v>
      </c>
      <c r="N22" s="43">
        <v>25.1</v>
      </c>
      <c r="O22" s="43">
        <v>11.9</v>
      </c>
      <c r="P22" s="43">
        <v>24.4</v>
      </c>
      <c r="Q22" s="43">
        <v>8.8</v>
      </c>
      <c r="R22" s="7"/>
      <c r="S22" s="7"/>
      <c r="T22" s="7"/>
      <c r="U22" s="7"/>
      <c r="V22" s="43">
        <v>28</v>
      </c>
      <c r="W22" s="43">
        <v>3.6</v>
      </c>
    </row>
    <row r="23" spans="1:23" ht="12.75">
      <c r="A23" s="9"/>
      <c r="B23" s="9"/>
      <c r="C23" s="3" t="s">
        <v>51</v>
      </c>
      <c r="D23"/>
      <c r="E23" t="s">
        <v>29</v>
      </c>
      <c r="F23" s="43">
        <v>22.6</v>
      </c>
      <c r="G23" s="43">
        <v>5.8</v>
      </c>
      <c r="H23" s="43">
        <v>24.7</v>
      </c>
      <c r="I23" s="43">
        <v>8.5</v>
      </c>
      <c r="J23" s="43">
        <v>22.4</v>
      </c>
      <c r="K23" s="43">
        <v>6.1</v>
      </c>
      <c r="L23" s="43">
        <v>20.7</v>
      </c>
      <c r="M23" s="43">
        <v>13.5</v>
      </c>
      <c r="N23" s="43">
        <v>25.7</v>
      </c>
      <c r="O23" s="43">
        <v>10.9</v>
      </c>
      <c r="P23" s="43">
        <v>23.7</v>
      </c>
      <c r="Q23" s="43">
        <v>8.3</v>
      </c>
      <c r="R23" s="7"/>
      <c r="S23" s="7"/>
      <c r="T23" s="7"/>
      <c r="U23" s="7"/>
      <c r="V23" s="43">
        <v>23.1</v>
      </c>
      <c r="W23" s="43">
        <v>3.6</v>
      </c>
    </row>
    <row r="24" spans="1:23" ht="12.75">
      <c r="A24" s="9"/>
      <c r="B24" s="9"/>
      <c r="C24" s="3" t="s">
        <v>52</v>
      </c>
      <c r="D24"/>
      <c r="E24" t="s">
        <v>29</v>
      </c>
      <c r="F24" s="43">
        <v>9</v>
      </c>
      <c r="G24" s="43">
        <v>11.7</v>
      </c>
      <c r="H24" s="43">
        <v>8.1</v>
      </c>
      <c r="I24" s="43">
        <v>15.1</v>
      </c>
      <c r="J24" s="43">
        <v>7.4</v>
      </c>
      <c r="K24" s="43">
        <v>12.4</v>
      </c>
      <c r="L24" s="43">
        <v>9.7</v>
      </c>
      <c r="M24" s="43">
        <v>19.4</v>
      </c>
      <c r="N24" s="43">
        <v>9.2</v>
      </c>
      <c r="O24" s="43">
        <v>19.4</v>
      </c>
      <c r="P24" s="43">
        <v>9.8</v>
      </c>
      <c r="Q24" s="43">
        <v>21.4</v>
      </c>
      <c r="R24" s="7"/>
      <c r="S24" s="7"/>
      <c r="T24" s="7"/>
      <c r="U24" s="7"/>
      <c r="V24" s="43">
        <v>8.4</v>
      </c>
      <c r="W24" s="43">
        <v>6.9</v>
      </c>
    </row>
    <row r="25" spans="1:23" ht="12.75">
      <c r="A25" s="9"/>
      <c r="B25" s="3" t="s">
        <v>53</v>
      </c>
      <c r="D25"/>
      <c r="E25" t="s">
        <v>29</v>
      </c>
      <c r="F25" s="43">
        <v>8.8</v>
      </c>
      <c r="G25" s="43">
        <v>11.4</v>
      </c>
      <c r="H25" s="43">
        <v>6.2</v>
      </c>
      <c r="I25" s="43">
        <v>20.7</v>
      </c>
      <c r="J25" s="43">
        <v>8.1</v>
      </c>
      <c r="K25" s="43">
        <v>11.5</v>
      </c>
      <c r="L25" s="43">
        <v>7.5</v>
      </c>
      <c r="M25" s="43">
        <v>25.8</v>
      </c>
      <c r="N25" s="43">
        <v>8.1</v>
      </c>
      <c r="O25" s="43">
        <v>23.8</v>
      </c>
      <c r="P25" s="43">
        <v>7</v>
      </c>
      <c r="Q25" s="43">
        <v>24</v>
      </c>
      <c r="R25" s="7"/>
      <c r="S25" s="7"/>
      <c r="T25" s="7"/>
      <c r="U25" s="7"/>
      <c r="V25" s="43">
        <v>7.9</v>
      </c>
      <c r="W25" s="43">
        <v>6</v>
      </c>
    </row>
    <row r="26" spans="1:23" ht="12.75">
      <c r="A26" s="9"/>
      <c r="B26" s="3" t="s">
        <v>54</v>
      </c>
      <c r="D26"/>
      <c r="E26" t="s">
        <v>29</v>
      </c>
      <c r="F26" s="43">
        <v>4.8</v>
      </c>
      <c r="G26" s="43">
        <v>19.2</v>
      </c>
      <c r="H26" s="43">
        <v>4.3</v>
      </c>
      <c r="I26" s="43">
        <v>21</v>
      </c>
      <c r="J26" s="43">
        <v>3.7</v>
      </c>
      <c r="K26" s="43">
        <v>19.8</v>
      </c>
      <c r="L26" s="43">
        <v>2.9</v>
      </c>
      <c r="M26" s="43">
        <v>42.6</v>
      </c>
      <c r="N26" s="43">
        <v>6.2</v>
      </c>
      <c r="O26" s="43">
        <v>26.1</v>
      </c>
      <c r="P26" s="43">
        <v>2.3</v>
      </c>
      <c r="Q26" s="43">
        <v>36.9</v>
      </c>
      <c r="R26" s="7"/>
      <c r="S26" s="7"/>
      <c r="T26" s="7"/>
      <c r="U26" s="7"/>
      <c r="V26" s="43">
        <v>4.3</v>
      </c>
      <c r="W26" s="43">
        <v>10.3</v>
      </c>
    </row>
    <row r="27" spans="1:23" ht="12.75">
      <c r="A27" s="9"/>
      <c r="B27" s="3" t="s">
        <v>55</v>
      </c>
      <c r="D27"/>
      <c r="E27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</row>
    <row r="28" spans="1:23" ht="12.75">
      <c r="A28" s="9"/>
      <c r="B28" s="9"/>
      <c r="C28" s="3" t="s">
        <v>56</v>
      </c>
      <c r="D28"/>
      <c r="E28" t="s">
        <v>29</v>
      </c>
      <c r="F28" s="43">
        <v>27.9</v>
      </c>
      <c r="G28" s="43">
        <v>4.5</v>
      </c>
      <c r="H28" s="43">
        <v>24.2</v>
      </c>
      <c r="I28" s="43">
        <v>7.6</v>
      </c>
      <c r="J28" s="43">
        <v>22.7</v>
      </c>
      <c r="K28" s="43">
        <v>6.6</v>
      </c>
      <c r="L28" s="43">
        <v>25.5</v>
      </c>
      <c r="M28" s="43">
        <v>7.9</v>
      </c>
      <c r="N28" s="43">
        <v>22.7</v>
      </c>
      <c r="O28" s="43">
        <v>11.7</v>
      </c>
      <c r="P28" s="43">
        <v>29.9</v>
      </c>
      <c r="Q28" s="43">
        <v>9.2</v>
      </c>
      <c r="R28" s="7"/>
      <c r="S28" s="7"/>
      <c r="T28" s="7"/>
      <c r="U28" s="7"/>
      <c r="V28" s="43">
        <v>25.3</v>
      </c>
      <c r="W28" s="43">
        <v>2.9</v>
      </c>
    </row>
    <row r="29" spans="1:23" ht="12.75">
      <c r="A29" s="9"/>
      <c r="B29" s="9"/>
      <c r="C29" s="3" t="s">
        <v>57</v>
      </c>
      <c r="D29"/>
      <c r="E29" t="s">
        <v>29</v>
      </c>
      <c r="F29" s="43">
        <v>1</v>
      </c>
      <c r="G29" s="43">
        <v>37.9</v>
      </c>
      <c r="H29" s="43">
        <v>4.1</v>
      </c>
      <c r="I29" s="43">
        <v>21.9</v>
      </c>
      <c r="J29" s="43">
        <v>5.2</v>
      </c>
      <c r="K29" s="43">
        <v>16</v>
      </c>
      <c r="L29" s="43">
        <v>1.2</v>
      </c>
      <c r="M29" s="43">
        <v>72.5</v>
      </c>
      <c r="N29" s="43">
        <v>3</v>
      </c>
      <c r="O29" s="43">
        <v>42.7</v>
      </c>
      <c r="P29" s="43">
        <v>2.9</v>
      </c>
      <c r="Q29" s="43">
        <v>38.3</v>
      </c>
      <c r="R29" s="7"/>
      <c r="S29" s="7"/>
      <c r="T29" s="7"/>
      <c r="U29" s="7"/>
      <c r="V29" s="43">
        <v>3</v>
      </c>
      <c r="W29" s="43">
        <v>9.5</v>
      </c>
    </row>
    <row r="30" spans="1:23" ht="12.75">
      <c r="A30" s="9"/>
      <c r="B30" s="3" t="s">
        <v>58</v>
      </c>
      <c r="D30"/>
      <c r="E30" t="s">
        <v>29</v>
      </c>
      <c r="F30" s="43">
        <v>100</v>
      </c>
      <c r="G30" s="7"/>
      <c r="H30" s="43">
        <v>100</v>
      </c>
      <c r="I30" s="7"/>
      <c r="J30" s="43">
        <v>100</v>
      </c>
      <c r="K30" s="7"/>
      <c r="L30" s="43">
        <v>100</v>
      </c>
      <c r="M30" s="7"/>
      <c r="N30" s="43">
        <v>100</v>
      </c>
      <c r="O30" s="7"/>
      <c r="P30" s="43">
        <v>100</v>
      </c>
      <c r="Q30" s="7"/>
      <c r="R30" s="7"/>
      <c r="S30" s="7"/>
      <c r="T30" s="7"/>
      <c r="U30" s="7"/>
      <c r="V30" s="43">
        <v>100</v>
      </c>
      <c r="W30" s="7"/>
    </row>
    <row r="31" spans="1:23" ht="12.75">
      <c r="A31" s="9" t="s">
        <v>59</v>
      </c>
      <c r="D31"/>
      <c r="E31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</row>
    <row r="32" spans="1:23" ht="12.75">
      <c r="A32" s="9"/>
      <c r="B32" s="3" t="s">
        <v>60</v>
      </c>
      <c r="D32"/>
      <c r="E32" t="s">
        <v>29</v>
      </c>
      <c r="F32" s="43">
        <v>38.5</v>
      </c>
      <c r="G32" s="43">
        <v>6</v>
      </c>
      <c r="H32" s="43">
        <v>40.5</v>
      </c>
      <c r="I32" s="43">
        <v>5.3</v>
      </c>
      <c r="J32" s="43">
        <v>41.1</v>
      </c>
      <c r="K32" s="43">
        <v>4.4</v>
      </c>
      <c r="L32" s="43">
        <v>31.4</v>
      </c>
      <c r="M32" s="43">
        <v>9.1</v>
      </c>
      <c r="N32" s="43">
        <v>39.1</v>
      </c>
      <c r="O32" s="43">
        <v>9.3</v>
      </c>
      <c r="P32" s="43">
        <v>32.1</v>
      </c>
      <c r="Q32" s="43">
        <v>7.6</v>
      </c>
      <c r="R32" s="7"/>
      <c r="S32" s="7"/>
      <c r="T32" s="7"/>
      <c r="U32" s="7"/>
      <c r="V32" s="43">
        <v>39</v>
      </c>
      <c r="W32" s="43">
        <v>3</v>
      </c>
    </row>
    <row r="33" spans="1:23" ht="12.75">
      <c r="A33" s="9"/>
      <c r="B33" s="3" t="s">
        <v>61</v>
      </c>
      <c r="D33"/>
      <c r="E33" t="s">
        <v>29</v>
      </c>
      <c r="F33" s="43">
        <v>15.4</v>
      </c>
      <c r="G33" s="43">
        <v>11.3</v>
      </c>
      <c r="H33" s="43">
        <v>19.5</v>
      </c>
      <c r="I33" s="43">
        <v>9.5</v>
      </c>
      <c r="J33" s="43">
        <v>17.8</v>
      </c>
      <c r="K33" s="43">
        <v>7</v>
      </c>
      <c r="L33" s="43">
        <v>18</v>
      </c>
      <c r="M33" s="43">
        <v>16.1</v>
      </c>
      <c r="N33" s="43">
        <v>19.9</v>
      </c>
      <c r="O33" s="43">
        <v>15.5</v>
      </c>
      <c r="P33" s="43">
        <v>17.9</v>
      </c>
      <c r="Q33" s="43">
        <v>11.2</v>
      </c>
      <c r="R33" s="7"/>
      <c r="S33" s="7"/>
      <c r="T33" s="7"/>
      <c r="U33" s="7"/>
      <c r="V33" s="43">
        <v>17.4</v>
      </c>
      <c r="W33" s="43">
        <v>5.7</v>
      </c>
    </row>
    <row r="34" spans="1:23" ht="12.75">
      <c r="A34" s="9"/>
      <c r="B34" s="3" t="s">
        <v>62</v>
      </c>
      <c r="D34"/>
      <c r="E34" t="s">
        <v>29</v>
      </c>
      <c r="F34" s="43">
        <v>8.4</v>
      </c>
      <c r="G34" s="43">
        <v>9.4</v>
      </c>
      <c r="H34" s="43">
        <v>9.6</v>
      </c>
      <c r="I34" s="43">
        <v>16</v>
      </c>
      <c r="J34" s="43">
        <v>8.8</v>
      </c>
      <c r="K34" s="43">
        <v>14.5</v>
      </c>
      <c r="L34" s="43">
        <v>9</v>
      </c>
      <c r="M34" s="43">
        <v>23.6</v>
      </c>
      <c r="N34" s="43">
        <v>11.2</v>
      </c>
      <c r="O34" s="43">
        <v>17.3</v>
      </c>
      <c r="P34" s="43">
        <v>9.8</v>
      </c>
      <c r="Q34" s="43">
        <v>17.2</v>
      </c>
      <c r="R34" s="7"/>
      <c r="S34" s="7"/>
      <c r="T34" s="7"/>
      <c r="U34" s="7"/>
      <c r="V34" s="43">
        <v>9</v>
      </c>
      <c r="W34" s="43">
        <v>6.2</v>
      </c>
    </row>
    <row r="35" spans="1:23" ht="12.75">
      <c r="A35" s="9"/>
      <c r="B35" s="3" t="s">
        <v>63</v>
      </c>
      <c r="D35"/>
      <c r="E35" t="s">
        <v>29</v>
      </c>
      <c r="F35" s="43">
        <v>7.7</v>
      </c>
      <c r="G35" s="43">
        <v>17.8</v>
      </c>
      <c r="H35" s="43">
        <v>10.4</v>
      </c>
      <c r="I35" s="43">
        <v>16.1</v>
      </c>
      <c r="J35" s="43">
        <v>8</v>
      </c>
      <c r="K35" s="43">
        <v>17.5</v>
      </c>
      <c r="L35" s="43">
        <v>9.7</v>
      </c>
      <c r="M35" s="43">
        <v>25.2</v>
      </c>
      <c r="N35" s="43">
        <v>8.3</v>
      </c>
      <c r="O35" s="43">
        <v>24.5</v>
      </c>
      <c r="P35" s="43">
        <v>9.9</v>
      </c>
      <c r="Q35" s="43">
        <v>18.8</v>
      </c>
      <c r="R35" s="7"/>
      <c r="S35" s="7"/>
      <c r="T35" s="7"/>
      <c r="U35" s="7"/>
      <c r="V35" s="43">
        <v>8.5</v>
      </c>
      <c r="W35" s="43">
        <v>8.4</v>
      </c>
    </row>
    <row r="36" spans="1:23" ht="12.75">
      <c r="A36" s="9"/>
      <c r="B36" s="3" t="s">
        <v>64</v>
      </c>
      <c r="D36"/>
      <c r="E36" t="s">
        <v>29</v>
      </c>
      <c r="F36" s="43">
        <v>28.6</v>
      </c>
      <c r="G36" s="43">
        <v>8.2</v>
      </c>
      <c r="H36" s="43">
        <v>18.6</v>
      </c>
      <c r="I36" s="43">
        <v>12.2</v>
      </c>
      <c r="J36" s="43">
        <v>23.4</v>
      </c>
      <c r="K36" s="43">
        <v>6.3</v>
      </c>
      <c r="L36" s="43">
        <v>29.2</v>
      </c>
      <c r="M36" s="43">
        <v>8.9</v>
      </c>
      <c r="N36" s="43">
        <v>18.9</v>
      </c>
      <c r="O36" s="43">
        <v>14.2</v>
      </c>
      <c r="P36" s="43">
        <v>29.2</v>
      </c>
      <c r="Q36" s="43">
        <v>6.3</v>
      </c>
      <c r="R36" s="7"/>
      <c r="S36" s="7"/>
      <c r="T36" s="7"/>
      <c r="U36" s="7"/>
      <c r="V36" s="43">
        <v>24.6</v>
      </c>
      <c r="W36" s="43">
        <v>3.4</v>
      </c>
    </row>
    <row r="37" spans="1:23" ht="12.75">
      <c r="A37" s="9"/>
      <c r="B37" s="3" t="s">
        <v>47</v>
      </c>
      <c r="D37"/>
      <c r="E37" t="s">
        <v>29</v>
      </c>
      <c r="F37" s="43">
        <v>100</v>
      </c>
      <c r="G37" s="7"/>
      <c r="H37" s="43">
        <v>100</v>
      </c>
      <c r="I37" s="7"/>
      <c r="J37" s="43">
        <v>100</v>
      </c>
      <c r="K37" s="7"/>
      <c r="L37" s="43">
        <v>100</v>
      </c>
      <c r="M37" s="7"/>
      <c r="N37" s="43">
        <v>100</v>
      </c>
      <c r="O37" s="7"/>
      <c r="P37" s="43">
        <v>100</v>
      </c>
      <c r="Q37" s="7"/>
      <c r="R37" s="7"/>
      <c r="S37" s="7"/>
      <c r="T37" s="7"/>
      <c r="U37" s="7"/>
      <c r="V37" s="43">
        <v>100</v>
      </c>
      <c r="W37" s="7"/>
    </row>
    <row r="38" spans="1:23" ht="12.75">
      <c r="A38" s="9" t="s">
        <v>65</v>
      </c>
      <c r="D38"/>
      <c r="E38" t="s">
        <v>29</v>
      </c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</row>
    <row r="39" spans="1:23" ht="12.75">
      <c r="A39" s="9"/>
      <c r="B39" s="3" t="s">
        <v>66</v>
      </c>
      <c r="D39"/>
      <c r="E39" t="s">
        <v>29</v>
      </c>
      <c r="F39" s="43">
        <v>40.4</v>
      </c>
      <c r="G39" s="43">
        <v>3.9</v>
      </c>
      <c r="H39" s="43">
        <v>38.4</v>
      </c>
      <c r="I39" s="43">
        <v>6.5</v>
      </c>
      <c r="J39" s="43">
        <v>35.4</v>
      </c>
      <c r="K39" s="43">
        <v>4.8</v>
      </c>
      <c r="L39" s="43">
        <v>47.1</v>
      </c>
      <c r="M39" s="43">
        <v>7.6</v>
      </c>
      <c r="N39" s="43">
        <v>35.9</v>
      </c>
      <c r="O39" s="43">
        <v>10.5</v>
      </c>
      <c r="P39" s="43">
        <v>39.8</v>
      </c>
      <c r="Q39" s="43">
        <v>7</v>
      </c>
      <c r="R39" s="7"/>
      <c r="S39" s="7"/>
      <c r="T39" s="7"/>
      <c r="U39" s="7"/>
      <c r="V39" s="43">
        <v>38.7</v>
      </c>
      <c r="W39" s="43">
        <v>2.6</v>
      </c>
    </row>
    <row r="40" spans="1:23" ht="12.75">
      <c r="A40" s="9"/>
      <c r="B40" s="3" t="s">
        <v>67</v>
      </c>
      <c r="D40"/>
      <c r="E40" t="s">
        <v>29</v>
      </c>
      <c r="F40" s="43">
        <v>28.3</v>
      </c>
      <c r="G40" s="43">
        <v>5.4</v>
      </c>
      <c r="H40" s="43">
        <v>35.1</v>
      </c>
      <c r="I40" s="43">
        <v>8.4</v>
      </c>
      <c r="J40" s="43">
        <v>29.5</v>
      </c>
      <c r="K40" s="43">
        <v>5.5</v>
      </c>
      <c r="L40" s="43">
        <v>30.9</v>
      </c>
      <c r="M40" s="43">
        <v>10.7</v>
      </c>
      <c r="N40" s="43">
        <v>28.7</v>
      </c>
      <c r="O40" s="43">
        <v>11.7</v>
      </c>
      <c r="P40" s="43">
        <v>32.7</v>
      </c>
      <c r="Q40" s="43">
        <v>8.6</v>
      </c>
      <c r="R40" s="7"/>
      <c r="S40" s="7"/>
      <c r="T40" s="7"/>
      <c r="U40" s="7"/>
      <c r="V40" s="43">
        <v>30.3</v>
      </c>
      <c r="W40" s="43">
        <v>3.3</v>
      </c>
    </row>
    <row r="41" spans="1:23" ht="12.75">
      <c r="A41" s="9"/>
      <c r="B41" s="3" t="s">
        <v>68</v>
      </c>
      <c r="D41"/>
      <c r="E41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</row>
    <row r="42" spans="1:23" ht="12.75">
      <c r="A42" s="9"/>
      <c r="B42" s="9"/>
      <c r="C42" s="3" t="s">
        <v>69</v>
      </c>
      <c r="D42"/>
      <c r="E42" t="s">
        <v>29</v>
      </c>
      <c r="F42" s="43">
        <v>5.1</v>
      </c>
      <c r="G42" s="43">
        <v>21.6</v>
      </c>
      <c r="H42" s="43">
        <v>5.3</v>
      </c>
      <c r="I42" s="43">
        <v>24.5</v>
      </c>
      <c r="J42" s="43">
        <v>3.3</v>
      </c>
      <c r="K42" s="43">
        <v>21.2</v>
      </c>
      <c r="L42" s="43">
        <v>6.1</v>
      </c>
      <c r="M42" s="43">
        <v>23.5</v>
      </c>
      <c r="N42" s="43">
        <v>6.1</v>
      </c>
      <c r="O42" s="43">
        <v>25.7</v>
      </c>
      <c r="P42" s="43">
        <v>7.2</v>
      </c>
      <c r="Q42" s="43">
        <v>26.7</v>
      </c>
      <c r="R42" s="7"/>
      <c r="S42" s="7"/>
      <c r="T42" s="7"/>
      <c r="U42" s="7"/>
      <c r="V42" s="43">
        <v>4.8</v>
      </c>
      <c r="W42" s="43">
        <v>11.1</v>
      </c>
    </row>
    <row r="43" spans="1:23" ht="12.75">
      <c r="A43" s="9"/>
      <c r="B43" s="9"/>
      <c r="C43" s="3" t="s">
        <v>70</v>
      </c>
      <c r="D43"/>
      <c r="E43" t="s">
        <v>29</v>
      </c>
      <c r="F43" s="43">
        <v>19.6</v>
      </c>
      <c r="G43" s="43">
        <v>7</v>
      </c>
      <c r="H43" s="43">
        <v>15.6</v>
      </c>
      <c r="I43" s="43">
        <v>12.4</v>
      </c>
      <c r="J43" s="43">
        <v>28.4</v>
      </c>
      <c r="K43" s="43">
        <v>6.2</v>
      </c>
      <c r="L43" s="43">
        <v>10.6</v>
      </c>
      <c r="M43" s="43">
        <v>22</v>
      </c>
      <c r="N43" s="43">
        <v>20.6</v>
      </c>
      <c r="O43" s="43">
        <v>12.4</v>
      </c>
      <c r="P43" s="43">
        <v>16</v>
      </c>
      <c r="Q43" s="43">
        <v>17.1</v>
      </c>
      <c r="R43" s="7"/>
      <c r="S43" s="7"/>
      <c r="T43" s="7"/>
      <c r="U43" s="7"/>
      <c r="V43" s="43">
        <v>20.7</v>
      </c>
      <c r="W43" s="43">
        <v>3.8</v>
      </c>
    </row>
    <row r="44" spans="1:23" ht="12.75">
      <c r="A44" s="9"/>
      <c r="B44" s="9"/>
      <c r="C44" s="3" t="s">
        <v>71</v>
      </c>
      <c r="D44"/>
      <c r="E44" t="s">
        <v>29</v>
      </c>
      <c r="F44" s="43">
        <v>2.8</v>
      </c>
      <c r="G44" s="43">
        <v>25.7</v>
      </c>
      <c r="H44" s="43">
        <v>3.1</v>
      </c>
      <c r="I44" s="43">
        <v>30.1</v>
      </c>
      <c r="J44" s="43">
        <v>1.5</v>
      </c>
      <c r="K44" s="43">
        <v>35.5</v>
      </c>
      <c r="L44" s="43">
        <v>2.4</v>
      </c>
      <c r="M44" s="43">
        <v>43</v>
      </c>
      <c r="N44" s="43">
        <v>4.2</v>
      </c>
      <c r="O44" s="43">
        <v>27.8</v>
      </c>
      <c r="P44" s="43">
        <v>1</v>
      </c>
      <c r="Q44" s="43">
        <v>72.6</v>
      </c>
      <c r="R44" s="7"/>
      <c r="S44" s="7"/>
      <c r="T44" s="7"/>
      <c r="U44" s="7"/>
      <c r="V44" s="43">
        <v>2.5</v>
      </c>
      <c r="W44" s="43">
        <v>14</v>
      </c>
    </row>
    <row r="45" spans="1:23" ht="12.75">
      <c r="A45" s="9"/>
      <c r="B45" s="9"/>
      <c r="C45" s="3" t="s">
        <v>72</v>
      </c>
      <c r="D45"/>
      <c r="E45" t="s">
        <v>29</v>
      </c>
      <c r="F45" s="43">
        <v>27.5</v>
      </c>
      <c r="G45" s="43">
        <v>7.1</v>
      </c>
      <c r="H45" s="43">
        <v>23.9</v>
      </c>
      <c r="I45" s="43">
        <v>9.1</v>
      </c>
      <c r="J45" s="43">
        <v>33.2</v>
      </c>
      <c r="K45" s="43">
        <v>6.2</v>
      </c>
      <c r="L45" s="43">
        <v>19.1</v>
      </c>
      <c r="M45" s="43">
        <v>12.6</v>
      </c>
      <c r="N45" s="43">
        <v>30.9</v>
      </c>
      <c r="O45" s="43">
        <v>10.4</v>
      </c>
      <c r="P45" s="43">
        <v>24.1</v>
      </c>
      <c r="Q45" s="43">
        <v>12.3</v>
      </c>
      <c r="R45" s="7"/>
      <c r="S45" s="7"/>
      <c r="T45" s="7"/>
      <c r="U45" s="7"/>
      <c r="V45" s="43">
        <v>28</v>
      </c>
      <c r="W45" s="43">
        <v>3.5</v>
      </c>
    </row>
    <row r="46" spans="1:23" ht="12.75">
      <c r="A46" s="9"/>
      <c r="B46" s="3" t="s">
        <v>73</v>
      </c>
      <c r="D46"/>
      <c r="E46" t="s">
        <v>29</v>
      </c>
      <c r="F46" s="43">
        <v>3.8</v>
      </c>
      <c r="G46" s="43">
        <v>22.8</v>
      </c>
      <c r="H46" s="43">
        <v>2.6</v>
      </c>
      <c r="I46" s="43">
        <v>27.1</v>
      </c>
      <c r="J46" s="43">
        <v>1.9</v>
      </c>
      <c r="K46" s="43">
        <v>36.8</v>
      </c>
      <c r="L46" s="43">
        <v>2.9</v>
      </c>
      <c r="M46" s="43">
        <v>37.1</v>
      </c>
      <c r="N46" s="43">
        <v>4.6</v>
      </c>
      <c r="O46" s="43">
        <v>32.6</v>
      </c>
      <c r="P46" s="43">
        <v>3.3</v>
      </c>
      <c r="Q46" s="43">
        <v>29.8</v>
      </c>
      <c r="R46" s="7"/>
      <c r="S46" s="7"/>
      <c r="T46" s="7"/>
      <c r="U46" s="7"/>
      <c r="V46" s="43">
        <v>3</v>
      </c>
      <c r="W46" s="43">
        <v>12.4</v>
      </c>
    </row>
    <row r="47" spans="1:23" ht="12.75">
      <c r="A47" s="9"/>
      <c r="B47" s="3" t="s">
        <v>58</v>
      </c>
      <c r="D47"/>
      <c r="E47" t="s">
        <v>29</v>
      </c>
      <c r="F47" s="43">
        <v>100</v>
      </c>
      <c r="G47" s="7"/>
      <c r="H47" s="43">
        <v>100</v>
      </c>
      <c r="I47" s="7"/>
      <c r="J47" s="43">
        <v>100</v>
      </c>
      <c r="K47" s="7"/>
      <c r="L47" s="43">
        <v>100</v>
      </c>
      <c r="M47" s="7"/>
      <c r="N47" s="43">
        <v>100</v>
      </c>
      <c r="O47" s="7"/>
      <c r="P47" s="43">
        <v>100</v>
      </c>
      <c r="Q47" s="7"/>
      <c r="R47" s="7"/>
      <c r="S47" s="7"/>
      <c r="T47" s="7"/>
      <c r="U47" s="7"/>
      <c r="V47" s="43">
        <v>100</v>
      </c>
      <c r="W47" s="7"/>
    </row>
    <row r="48" spans="1:23" ht="12.75">
      <c r="A48" s="9" t="s">
        <v>155</v>
      </c>
      <c r="B48" s="9"/>
      <c r="E48" s="3" t="s">
        <v>37</v>
      </c>
      <c r="F48" s="43">
        <v>1</v>
      </c>
      <c r="G48" s="43">
        <v>3.1</v>
      </c>
      <c r="H48" s="43">
        <v>1.1</v>
      </c>
      <c r="I48" s="43">
        <v>4.8</v>
      </c>
      <c r="J48" s="43">
        <v>1.1</v>
      </c>
      <c r="K48" s="43">
        <v>2.9</v>
      </c>
      <c r="L48" s="43">
        <v>1</v>
      </c>
      <c r="M48" s="43">
        <v>6.3</v>
      </c>
      <c r="N48" s="43">
        <v>1.2</v>
      </c>
      <c r="O48" s="43">
        <v>5.9</v>
      </c>
      <c r="P48" s="43">
        <v>1</v>
      </c>
      <c r="Q48" s="43">
        <v>4.7</v>
      </c>
      <c r="R48" s="7"/>
      <c r="S48" s="7"/>
      <c r="T48" s="7"/>
      <c r="U48" s="7"/>
      <c r="V48" s="43">
        <v>1.1</v>
      </c>
      <c r="W48" s="43">
        <v>2</v>
      </c>
    </row>
    <row r="49" spans="1:23" ht="12.75">
      <c r="A49" s="9" t="s">
        <v>156</v>
      </c>
      <c r="B49" s="9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7"/>
      <c r="T49" s="43"/>
      <c r="U49" s="7"/>
      <c r="V49" s="43"/>
      <c r="W49" s="43"/>
    </row>
    <row r="50" spans="1:23" ht="12.75">
      <c r="A50" s="9"/>
      <c r="B50" s="9"/>
      <c r="C50" s="3" t="s">
        <v>77</v>
      </c>
      <c r="E50" s="3" t="s">
        <v>37</v>
      </c>
      <c r="F50" s="43">
        <v>0.7</v>
      </c>
      <c r="G50" s="43">
        <v>5.2</v>
      </c>
      <c r="H50" s="43">
        <v>0.7</v>
      </c>
      <c r="I50" s="43">
        <v>8.5</v>
      </c>
      <c r="J50" s="43">
        <v>0.7</v>
      </c>
      <c r="K50" s="43">
        <v>4.4</v>
      </c>
      <c r="L50" s="43">
        <v>0.6</v>
      </c>
      <c r="M50" s="43">
        <v>9.2</v>
      </c>
      <c r="N50" s="43">
        <v>0.8</v>
      </c>
      <c r="O50" s="43">
        <v>8.3</v>
      </c>
      <c r="P50" s="43">
        <v>0.7</v>
      </c>
      <c r="Q50" s="43">
        <v>6.5</v>
      </c>
      <c r="R50" s="7"/>
      <c r="S50" s="7"/>
      <c r="T50" s="7"/>
      <c r="U50" s="7"/>
      <c r="V50" s="43">
        <v>0.7</v>
      </c>
      <c r="W50" s="43">
        <v>2.6</v>
      </c>
    </row>
    <row r="51" spans="1:23" ht="12.75">
      <c r="A51" s="9"/>
      <c r="B51" s="9"/>
      <c r="C51" s="3" t="s">
        <v>78</v>
      </c>
      <c r="E51" s="3" t="s">
        <v>37</v>
      </c>
      <c r="F51" s="43">
        <v>1.4</v>
      </c>
      <c r="G51" s="43">
        <v>2</v>
      </c>
      <c r="H51" s="43">
        <v>1.5</v>
      </c>
      <c r="I51" s="43">
        <v>3.5</v>
      </c>
      <c r="J51" s="43">
        <v>1.6</v>
      </c>
      <c r="K51" s="43">
        <v>1.8</v>
      </c>
      <c r="L51" s="43">
        <v>1.5</v>
      </c>
      <c r="M51" s="43">
        <v>4.1</v>
      </c>
      <c r="N51" s="43">
        <v>1.5</v>
      </c>
      <c r="O51" s="43">
        <v>4.5</v>
      </c>
      <c r="P51" s="43">
        <v>1.5</v>
      </c>
      <c r="Q51" s="43">
        <v>3.7</v>
      </c>
      <c r="R51" s="7"/>
      <c r="S51" s="7"/>
      <c r="T51" s="7"/>
      <c r="U51" s="7"/>
      <c r="V51" s="43">
        <v>1.5</v>
      </c>
      <c r="W51" s="43">
        <v>1.5</v>
      </c>
    </row>
    <row r="52" spans="1:23" ht="12.75">
      <c r="A52" s="9"/>
      <c r="B52" s="9"/>
      <c r="C52" s="3" t="s">
        <v>79</v>
      </c>
      <c r="E52" s="3" t="s">
        <v>37</v>
      </c>
      <c r="F52" s="43">
        <v>0.4</v>
      </c>
      <c r="G52" s="43">
        <v>5.9</v>
      </c>
      <c r="H52" s="43">
        <v>0.3</v>
      </c>
      <c r="I52" s="43">
        <v>9.6</v>
      </c>
      <c r="J52" s="43">
        <v>0.3</v>
      </c>
      <c r="K52" s="43">
        <v>4.9</v>
      </c>
      <c r="L52" s="43">
        <v>0.4</v>
      </c>
      <c r="M52" s="43">
        <v>12.1</v>
      </c>
      <c r="N52" s="43">
        <v>0.3</v>
      </c>
      <c r="O52" s="43">
        <v>13.2</v>
      </c>
      <c r="P52" s="43">
        <v>0.3</v>
      </c>
      <c r="Q52" s="43">
        <v>8.6</v>
      </c>
      <c r="R52" s="7"/>
      <c r="S52" s="7"/>
      <c r="T52" s="7"/>
      <c r="U52" s="7"/>
      <c r="V52" s="43">
        <v>0.3</v>
      </c>
      <c r="W52" s="43">
        <v>3.9</v>
      </c>
    </row>
    <row r="53" spans="1:23" ht="12.75">
      <c r="A53" s="9"/>
      <c r="B53" s="9"/>
      <c r="C53" s="3" t="s">
        <v>58</v>
      </c>
      <c r="E53" s="3" t="s">
        <v>37</v>
      </c>
      <c r="F53" s="43">
        <v>2.5</v>
      </c>
      <c r="G53" s="43">
        <v>1.9</v>
      </c>
      <c r="H53" s="43">
        <v>2.5</v>
      </c>
      <c r="I53" s="43">
        <v>2.7</v>
      </c>
      <c r="J53" s="43">
        <v>2.5</v>
      </c>
      <c r="K53" s="43">
        <v>1.6</v>
      </c>
      <c r="L53" s="43">
        <v>2.5</v>
      </c>
      <c r="M53" s="43">
        <v>3.1</v>
      </c>
      <c r="N53" s="43">
        <v>2.6</v>
      </c>
      <c r="O53" s="43">
        <v>3.1</v>
      </c>
      <c r="P53" s="43">
        <v>2.4</v>
      </c>
      <c r="Q53" s="43">
        <v>2.9</v>
      </c>
      <c r="R53" s="7"/>
      <c r="S53" s="7"/>
      <c r="T53" s="7"/>
      <c r="U53" s="7"/>
      <c r="V53" s="43">
        <v>2.5</v>
      </c>
      <c r="W53" s="43">
        <v>1</v>
      </c>
    </row>
    <row r="54" spans="1:23" ht="12.75">
      <c r="A54" s="9" t="s">
        <v>80</v>
      </c>
      <c r="B54" s="9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</row>
    <row r="55" spans="1:23" ht="12.75">
      <c r="A55" s="9"/>
      <c r="B55" s="9" t="s">
        <v>81</v>
      </c>
      <c r="E55" s="27" t="s">
        <v>83</v>
      </c>
      <c r="F55" s="43">
        <v>949.5</v>
      </c>
      <c r="G55" s="43">
        <v>1.4</v>
      </c>
      <c r="H55" s="43">
        <v>506.7</v>
      </c>
      <c r="I55" s="43">
        <v>1.7</v>
      </c>
      <c r="J55" s="43">
        <v>765.2</v>
      </c>
      <c r="K55" s="43">
        <v>1</v>
      </c>
      <c r="L55" s="43">
        <v>157.4</v>
      </c>
      <c r="M55" s="43">
        <v>2.4</v>
      </c>
      <c r="N55" s="43">
        <v>187.8</v>
      </c>
      <c r="O55" s="43">
        <v>2.7</v>
      </c>
      <c r="P55" s="43">
        <v>110.7</v>
      </c>
      <c r="Q55" s="43">
        <v>2.5</v>
      </c>
      <c r="R55" s="7"/>
      <c r="S55" s="7"/>
      <c r="T55" s="7"/>
      <c r="U55" s="7"/>
      <c r="V55" s="43">
        <v>2677.4</v>
      </c>
      <c r="W55" s="43">
        <v>0.7</v>
      </c>
    </row>
    <row r="56" spans="1:23" ht="12.75">
      <c r="A56" s="9"/>
      <c r="B56" s="3" t="s">
        <v>76</v>
      </c>
      <c r="C56" s="9"/>
      <c r="E56" s="27" t="s">
        <v>83</v>
      </c>
      <c r="F56" s="43">
        <v>2365.3</v>
      </c>
      <c r="G56" s="43">
        <v>1.1</v>
      </c>
      <c r="H56" s="43">
        <v>1273.4</v>
      </c>
      <c r="I56" s="43">
        <v>2.1</v>
      </c>
      <c r="J56" s="43">
        <v>1929.5</v>
      </c>
      <c r="K56" s="43">
        <v>1.2</v>
      </c>
      <c r="L56" s="43">
        <v>389.6</v>
      </c>
      <c r="M56" s="43">
        <v>1.9</v>
      </c>
      <c r="N56" s="43">
        <v>493.2</v>
      </c>
      <c r="O56" s="43">
        <v>1.8</v>
      </c>
      <c r="P56" s="43">
        <v>271.3</v>
      </c>
      <c r="Q56" s="43">
        <v>1.5</v>
      </c>
      <c r="R56" s="7"/>
      <c r="S56" s="7"/>
      <c r="T56" s="7"/>
      <c r="U56" s="7"/>
      <c r="V56" s="43">
        <v>6722.3</v>
      </c>
      <c r="W56" s="43">
        <v>0.6</v>
      </c>
    </row>
    <row r="57" ht="12.75"/>
    <row r="58" ht="12.75">
      <c r="A58" s="3" t="s">
        <v>85</v>
      </c>
    </row>
    <row r="59" spans="1:23" ht="12.75">
      <c r="A59" s="41" t="s">
        <v>157</v>
      </c>
      <c r="G59" s="16"/>
      <c r="K59" s="16"/>
      <c r="O59" s="9"/>
      <c r="Q59" s="9"/>
      <c r="W59" s="9"/>
    </row>
    <row r="61" ht="12.75">
      <c r="A61" s="5" t="s">
        <v>39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61"/>
  <sheetViews>
    <sheetView tabSelected="1" workbookViewId="0" topLeftCell="A1">
      <selection activeCell="B1" sqref="B1"/>
    </sheetView>
  </sheetViews>
  <sheetFormatPr defaultColWidth="9.140625" defaultRowHeight="12.75"/>
  <cols>
    <col min="1" max="1" width="3.421875" style="3" customWidth="1"/>
    <col min="2" max="2" width="3.7109375" style="3" customWidth="1"/>
    <col min="3" max="3" width="4.421875" style="3" customWidth="1"/>
    <col min="4" max="4" width="41.57421875" style="3" customWidth="1"/>
    <col min="5" max="5" width="4.28125" style="3" customWidth="1"/>
    <col min="6" max="6" width="6.57421875" style="0" customWidth="1"/>
    <col min="7" max="7" width="4.8515625" style="0" customWidth="1"/>
    <col min="8" max="8" width="6.57421875" style="0" customWidth="1"/>
    <col min="9" max="9" width="4.8515625" style="0" customWidth="1"/>
    <col min="10" max="10" width="6.57421875" style="0" customWidth="1"/>
    <col min="11" max="11" width="4.8515625" style="0" customWidth="1"/>
    <col min="12" max="12" width="6.57421875" style="0" customWidth="1"/>
    <col min="13" max="13" width="4.8515625" style="0" customWidth="1"/>
    <col min="14" max="14" width="6.57421875" style="0" customWidth="1"/>
    <col min="15" max="15" width="4.8515625" style="0" customWidth="1"/>
    <col min="16" max="16" width="5.57421875" style="0" customWidth="1"/>
    <col min="17" max="17" width="4.8515625" style="0" customWidth="1"/>
    <col min="18" max="18" width="5.57421875" style="0" customWidth="1"/>
    <col min="19" max="19" width="4.8515625" style="0" customWidth="1"/>
    <col min="20" max="21" width="5.57421875" style="0" customWidth="1"/>
    <col min="22" max="22" width="7.57421875" style="0" customWidth="1"/>
    <col min="23" max="23" width="4.8515625" style="0" customWidth="1"/>
  </cols>
  <sheetData>
    <row r="1" ht="15.75">
      <c r="A1" s="1" t="s">
        <v>0</v>
      </c>
    </row>
    <row r="2" ht="12.75">
      <c r="A2" s="4" t="s">
        <v>1</v>
      </c>
    </row>
    <row r="3" ht="12.75">
      <c r="A3" s="5" t="s">
        <v>168</v>
      </c>
    </row>
    <row r="4" ht="12.75">
      <c r="A4" s="5"/>
    </row>
    <row r="5" spans="1:23" s="30" customFormat="1" ht="12.75">
      <c r="A5" s="26" t="s">
        <v>40</v>
      </c>
      <c r="B5" s="2"/>
      <c r="C5" s="2"/>
      <c r="D5" s="2"/>
      <c r="E5" s="2"/>
      <c r="F5" s="36" t="s">
        <v>144</v>
      </c>
      <c r="G5" s="36" t="s">
        <v>161</v>
      </c>
      <c r="H5" s="36" t="s">
        <v>145</v>
      </c>
      <c r="I5" s="36" t="s">
        <v>161</v>
      </c>
      <c r="J5" s="36" t="s">
        <v>146</v>
      </c>
      <c r="K5" s="36" t="s">
        <v>161</v>
      </c>
      <c r="L5" s="36" t="s">
        <v>147</v>
      </c>
      <c r="M5" s="36" t="s">
        <v>161</v>
      </c>
      <c r="N5" s="36" t="s">
        <v>148</v>
      </c>
      <c r="O5" s="36" t="s">
        <v>161</v>
      </c>
      <c r="P5" s="36" t="s">
        <v>149</v>
      </c>
      <c r="Q5" s="36" t="s">
        <v>161</v>
      </c>
      <c r="R5" s="36" t="s">
        <v>150</v>
      </c>
      <c r="S5" s="36" t="s">
        <v>161</v>
      </c>
      <c r="T5" s="36" t="s">
        <v>151</v>
      </c>
      <c r="U5" s="36" t="s">
        <v>161</v>
      </c>
      <c r="V5" s="36" t="s">
        <v>152</v>
      </c>
      <c r="W5" s="36" t="s">
        <v>161</v>
      </c>
    </row>
    <row r="6" spans="1:23" s="30" customFormat="1" ht="12.75">
      <c r="A6" s="2"/>
      <c r="B6" s="2"/>
      <c r="C6" s="2"/>
      <c r="D6" s="2"/>
      <c r="E6" s="2"/>
      <c r="F6" s="36"/>
      <c r="G6" s="36" t="s">
        <v>29</v>
      </c>
      <c r="H6" s="36"/>
      <c r="I6" s="36" t="s">
        <v>29</v>
      </c>
      <c r="J6" s="36"/>
      <c r="K6" s="36" t="s">
        <v>29</v>
      </c>
      <c r="L6" s="36"/>
      <c r="M6" s="36" t="s">
        <v>29</v>
      </c>
      <c r="N6" s="36"/>
      <c r="O6" s="36" t="s">
        <v>29</v>
      </c>
      <c r="P6" s="36"/>
      <c r="Q6" s="36" t="s">
        <v>29</v>
      </c>
      <c r="R6" s="36"/>
      <c r="S6" s="36" t="s">
        <v>29</v>
      </c>
      <c r="T6" s="36"/>
      <c r="U6" s="36" t="s">
        <v>29</v>
      </c>
      <c r="V6" s="36"/>
      <c r="W6" s="36" t="s">
        <v>29</v>
      </c>
    </row>
    <row r="7" spans="1:23" ht="12.75">
      <c r="A7" s="52" t="s">
        <v>16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41"/>
    </row>
    <row r="8" spans="1:5" ht="12.75">
      <c r="A8" s="3" t="s">
        <v>153</v>
      </c>
      <c r="D8"/>
      <c r="E8"/>
    </row>
    <row r="9" spans="1:23" ht="12.75">
      <c r="A9" s="9"/>
      <c r="B9" s="3" t="s">
        <v>119</v>
      </c>
      <c r="D9"/>
      <c r="E9" t="s">
        <v>11</v>
      </c>
      <c r="F9" s="42">
        <v>1029</v>
      </c>
      <c r="G9" s="43">
        <v>2.4</v>
      </c>
      <c r="H9" s="42">
        <v>1002</v>
      </c>
      <c r="I9" s="43">
        <v>1.8</v>
      </c>
      <c r="J9" s="42">
        <v>883</v>
      </c>
      <c r="K9" s="43">
        <v>2.5</v>
      </c>
      <c r="L9" s="42">
        <v>822</v>
      </c>
      <c r="M9" s="43">
        <v>2.1</v>
      </c>
      <c r="N9" s="42">
        <v>985</v>
      </c>
      <c r="O9" s="43">
        <v>2.6</v>
      </c>
      <c r="P9" s="42">
        <v>732</v>
      </c>
      <c r="Q9" s="43">
        <v>2.2</v>
      </c>
      <c r="R9" s="42">
        <v>1353</v>
      </c>
      <c r="S9" s="43">
        <v>10.3</v>
      </c>
      <c r="T9" s="42">
        <v>1275</v>
      </c>
      <c r="U9" s="43">
        <v>3.8</v>
      </c>
      <c r="V9" s="42">
        <v>972</v>
      </c>
      <c r="W9" s="43">
        <v>1</v>
      </c>
    </row>
    <row r="10" spans="2:23" s="9" customFormat="1" ht="12.75">
      <c r="B10" s="26" t="s">
        <v>120</v>
      </c>
      <c r="C10" s="3"/>
      <c r="E10" s="9" t="s">
        <v>11</v>
      </c>
      <c r="F10" s="38">
        <v>808</v>
      </c>
      <c r="G10" s="3">
        <v>2.4</v>
      </c>
      <c r="H10" s="38">
        <v>803</v>
      </c>
      <c r="I10" s="3">
        <v>2.2</v>
      </c>
      <c r="J10" s="38">
        <v>701</v>
      </c>
      <c r="K10" s="50">
        <v>3</v>
      </c>
      <c r="L10" s="38">
        <v>665</v>
      </c>
      <c r="M10" s="50">
        <v>2</v>
      </c>
      <c r="N10" s="38">
        <v>815</v>
      </c>
      <c r="O10" s="3">
        <v>1.8</v>
      </c>
      <c r="P10" s="38">
        <v>612</v>
      </c>
      <c r="Q10" s="3">
        <v>2.2</v>
      </c>
      <c r="R10" s="38">
        <v>1180</v>
      </c>
      <c r="S10" s="3">
        <v>1.8</v>
      </c>
      <c r="T10" s="38">
        <v>1150</v>
      </c>
      <c r="U10" s="3">
        <v>1.5</v>
      </c>
      <c r="V10" s="38">
        <v>773</v>
      </c>
      <c r="W10" s="3">
        <v>1.1</v>
      </c>
    </row>
    <row r="11" spans="1:23" ht="12.75">
      <c r="A11" s="3" t="s">
        <v>154</v>
      </c>
      <c r="D11"/>
      <c r="E11"/>
      <c r="G11" s="41"/>
      <c r="I11" s="41"/>
      <c r="K11" s="41"/>
      <c r="M11" s="41"/>
      <c r="O11" s="41"/>
      <c r="Q11" s="41"/>
      <c r="S11" s="41"/>
      <c r="U11" s="41"/>
      <c r="W11" s="41"/>
    </row>
    <row r="12" spans="1:23" ht="12.75">
      <c r="A12" s="9"/>
      <c r="B12" s="3" t="s">
        <v>119</v>
      </c>
      <c r="D12"/>
      <c r="E12" t="s">
        <v>11</v>
      </c>
      <c r="F12" s="42">
        <v>482</v>
      </c>
      <c r="G12" s="43">
        <v>1.9</v>
      </c>
      <c r="H12" s="42">
        <v>483</v>
      </c>
      <c r="I12" s="43">
        <v>1.4</v>
      </c>
      <c r="J12" s="42">
        <v>439</v>
      </c>
      <c r="K12" s="43">
        <v>1.7</v>
      </c>
      <c r="L12" s="42">
        <v>426</v>
      </c>
      <c r="M12" s="43">
        <v>1.7</v>
      </c>
      <c r="N12" s="42">
        <v>471</v>
      </c>
      <c r="O12" s="43">
        <v>2.2</v>
      </c>
      <c r="P12" s="42">
        <v>391</v>
      </c>
      <c r="Q12" s="43">
        <v>1.8</v>
      </c>
      <c r="R12" s="42">
        <v>630</v>
      </c>
      <c r="S12" s="43">
        <v>6.5</v>
      </c>
      <c r="T12" s="42">
        <v>581</v>
      </c>
      <c r="U12" s="43">
        <v>2.5</v>
      </c>
      <c r="V12" s="42">
        <v>469</v>
      </c>
      <c r="W12" s="43">
        <v>0.8</v>
      </c>
    </row>
    <row r="13" spans="1:23" s="9" customFormat="1" ht="12.75">
      <c r="A13" s="16"/>
      <c r="B13" s="26" t="s">
        <v>120</v>
      </c>
      <c r="C13" s="3"/>
      <c r="E13" s="9" t="s">
        <v>11</v>
      </c>
      <c r="F13" s="38">
        <v>423</v>
      </c>
      <c r="G13" s="3">
        <v>2.1</v>
      </c>
      <c r="H13" s="38">
        <v>433</v>
      </c>
      <c r="I13" s="3">
        <v>2.4</v>
      </c>
      <c r="J13" s="38">
        <v>388</v>
      </c>
      <c r="K13" s="3">
        <v>2.4</v>
      </c>
      <c r="L13" s="38">
        <v>368</v>
      </c>
      <c r="M13" s="3">
        <v>2.3</v>
      </c>
      <c r="N13" s="38">
        <v>408</v>
      </c>
      <c r="O13" s="3">
        <v>1.8</v>
      </c>
      <c r="P13" s="38">
        <v>350</v>
      </c>
      <c r="Q13" s="3">
        <v>2.2</v>
      </c>
      <c r="R13" s="38">
        <v>547</v>
      </c>
      <c r="S13" s="3">
        <v>1.3</v>
      </c>
      <c r="T13" s="38">
        <v>564</v>
      </c>
      <c r="U13" s="3">
        <v>2.5</v>
      </c>
      <c r="V13" s="38">
        <v>414</v>
      </c>
      <c r="W13" s="3">
        <v>0.9</v>
      </c>
    </row>
    <row r="14" spans="1:23" ht="12.75">
      <c r="A14" s="3" t="s">
        <v>42</v>
      </c>
      <c r="D14"/>
      <c r="E14"/>
      <c r="G14" s="41"/>
      <c r="I14" s="41"/>
      <c r="K14" s="41"/>
      <c r="M14" s="41"/>
      <c r="O14" s="41"/>
      <c r="Q14" s="41"/>
      <c r="S14" s="41"/>
      <c r="U14" s="41"/>
      <c r="W14" s="41"/>
    </row>
    <row r="15" spans="1:23" ht="12.75">
      <c r="A15" s="9"/>
      <c r="B15" s="3" t="s">
        <v>43</v>
      </c>
      <c r="D15"/>
      <c r="E15" t="s">
        <v>29</v>
      </c>
      <c r="F15" s="43">
        <v>57.3</v>
      </c>
      <c r="G15" s="43">
        <v>1.8</v>
      </c>
      <c r="H15" s="43">
        <v>58.5</v>
      </c>
      <c r="I15" s="43">
        <v>2.1</v>
      </c>
      <c r="J15" s="43">
        <v>54.6</v>
      </c>
      <c r="K15" s="43">
        <v>2.1</v>
      </c>
      <c r="L15" s="43">
        <v>50.8</v>
      </c>
      <c r="M15" s="43">
        <v>2</v>
      </c>
      <c r="N15" s="43">
        <v>58.5</v>
      </c>
      <c r="O15" s="43">
        <v>2.7</v>
      </c>
      <c r="P15" s="43">
        <v>52</v>
      </c>
      <c r="Q15" s="43">
        <v>3.8</v>
      </c>
      <c r="R15" s="43">
        <v>76.3</v>
      </c>
      <c r="S15" s="43">
        <v>5.4</v>
      </c>
      <c r="T15" s="43">
        <v>71.4</v>
      </c>
      <c r="U15" s="43">
        <v>3.5</v>
      </c>
      <c r="V15" s="43">
        <v>56.9</v>
      </c>
      <c r="W15" s="43">
        <v>0.9</v>
      </c>
    </row>
    <row r="16" spans="1:23" ht="12.75">
      <c r="A16" s="9"/>
      <c r="B16" s="3" t="s">
        <v>44</v>
      </c>
      <c r="D16"/>
      <c r="E16" t="s">
        <v>29</v>
      </c>
      <c r="F16" s="43">
        <v>5.4</v>
      </c>
      <c r="G16" s="43">
        <v>10.9</v>
      </c>
      <c r="H16" s="43">
        <v>5.9</v>
      </c>
      <c r="I16" s="43">
        <v>11.9</v>
      </c>
      <c r="J16" s="43">
        <v>7.8</v>
      </c>
      <c r="K16" s="43">
        <v>8.1</v>
      </c>
      <c r="L16" s="43">
        <v>5.9</v>
      </c>
      <c r="M16" s="43">
        <v>13.3</v>
      </c>
      <c r="N16" s="43">
        <v>8.7</v>
      </c>
      <c r="O16" s="43">
        <v>11.7</v>
      </c>
      <c r="P16" s="43">
        <v>5.1</v>
      </c>
      <c r="Q16" s="43">
        <v>18.3</v>
      </c>
      <c r="R16" s="43">
        <v>5.6</v>
      </c>
      <c r="S16" s="43">
        <v>54.5</v>
      </c>
      <c r="T16" s="43">
        <v>4.7</v>
      </c>
      <c r="U16" s="43">
        <v>34.5</v>
      </c>
      <c r="V16" s="43">
        <v>6.4</v>
      </c>
      <c r="W16" s="43">
        <v>4.9</v>
      </c>
    </row>
    <row r="17" spans="1:23" ht="12.75">
      <c r="A17" s="9"/>
      <c r="B17" s="3" t="s">
        <v>45</v>
      </c>
      <c r="D17"/>
      <c r="E17" t="s">
        <v>29</v>
      </c>
      <c r="F17" s="43">
        <v>27.9</v>
      </c>
      <c r="G17" s="43">
        <v>2.9</v>
      </c>
      <c r="H17" s="43">
        <v>27.2</v>
      </c>
      <c r="I17" s="43">
        <v>2.8</v>
      </c>
      <c r="J17" s="43">
        <v>30.3</v>
      </c>
      <c r="K17" s="43">
        <v>3</v>
      </c>
      <c r="L17" s="43">
        <v>35.1</v>
      </c>
      <c r="M17" s="43">
        <v>3.1</v>
      </c>
      <c r="N17" s="43">
        <v>24.2</v>
      </c>
      <c r="O17" s="43">
        <v>5.4</v>
      </c>
      <c r="P17" s="43">
        <v>36.1</v>
      </c>
      <c r="Q17" s="43">
        <v>4.5</v>
      </c>
      <c r="R17" s="43">
        <v>14.2</v>
      </c>
      <c r="S17" s="43">
        <v>23.7</v>
      </c>
      <c r="T17" s="43">
        <v>15.4</v>
      </c>
      <c r="U17" s="43">
        <v>13.3</v>
      </c>
      <c r="V17" s="43">
        <v>28.3</v>
      </c>
      <c r="W17" s="43">
        <v>1.3</v>
      </c>
    </row>
    <row r="18" spans="1:23" ht="12.75">
      <c r="A18" s="9"/>
      <c r="B18" s="3" t="s">
        <v>46</v>
      </c>
      <c r="D18"/>
      <c r="E18" t="s">
        <v>29</v>
      </c>
      <c r="F18" s="43">
        <v>7.9</v>
      </c>
      <c r="G18" s="43">
        <v>10.3</v>
      </c>
      <c r="H18" s="43">
        <v>7.7</v>
      </c>
      <c r="I18" s="43">
        <v>8.6</v>
      </c>
      <c r="J18" s="43">
        <v>6.5</v>
      </c>
      <c r="K18" s="43">
        <v>12.2</v>
      </c>
      <c r="L18" s="43">
        <v>7</v>
      </c>
      <c r="M18" s="43">
        <v>12.4</v>
      </c>
      <c r="N18" s="43">
        <v>6.9</v>
      </c>
      <c r="O18" s="43">
        <v>10.7</v>
      </c>
      <c r="P18" s="43">
        <v>6</v>
      </c>
      <c r="Q18" s="43">
        <v>15.7</v>
      </c>
      <c r="R18" s="43">
        <v>3</v>
      </c>
      <c r="S18" s="43">
        <v>44.2</v>
      </c>
      <c r="T18" s="43">
        <v>8.1</v>
      </c>
      <c r="U18" s="43">
        <v>15.8</v>
      </c>
      <c r="V18" s="43">
        <v>7.3</v>
      </c>
      <c r="W18" s="43">
        <v>5.4</v>
      </c>
    </row>
    <row r="19" spans="1:23" ht="12.75">
      <c r="A19" s="9"/>
      <c r="B19" s="3" t="s">
        <v>47</v>
      </c>
      <c r="D19"/>
      <c r="E19" t="s">
        <v>29</v>
      </c>
      <c r="F19" s="43">
        <v>100</v>
      </c>
      <c r="G19" s="7"/>
      <c r="H19" s="43">
        <v>100</v>
      </c>
      <c r="I19" s="7"/>
      <c r="J19" s="43">
        <v>100</v>
      </c>
      <c r="K19" s="7"/>
      <c r="L19" s="43">
        <v>100</v>
      </c>
      <c r="M19" s="7"/>
      <c r="N19" s="43">
        <v>100</v>
      </c>
      <c r="O19" s="7"/>
      <c r="P19" s="43">
        <v>100</v>
      </c>
      <c r="Q19" s="7"/>
      <c r="R19" s="43">
        <v>100</v>
      </c>
      <c r="S19" s="7"/>
      <c r="T19" s="43">
        <v>100</v>
      </c>
      <c r="U19" s="7"/>
      <c r="V19" s="43">
        <v>100</v>
      </c>
      <c r="W19" s="7"/>
    </row>
    <row r="20" spans="1:23" ht="12.75">
      <c r="A20" s="9" t="s">
        <v>48</v>
      </c>
      <c r="D20"/>
      <c r="E20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</row>
    <row r="21" spans="1:23" ht="12.75">
      <c r="A21" s="9"/>
      <c r="B21" s="3" t="s">
        <v>49</v>
      </c>
      <c r="D21"/>
      <c r="E21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</row>
    <row r="22" spans="1:23" ht="12.75">
      <c r="A22" s="9"/>
      <c r="B22" s="9"/>
      <c r="C22" s="3" t="s">
        <v>50</v>
      </c>
      <c r="D22"/>
      <c r="E22" t="s">
        <v>29</v>
      </c>
      <c r="F22" s="43">
        <v>24</v>
      </c>
      <c r="G22" s="43">
        <v>3.2</v>
      </c>
      <c r="H22" s="43">
        <v>22.9</v>
      </c>
      <c r="I22" s="43">
        <v>4.3</v>
      </c>
      <c r="J22" s="43">
        <v>25.7</v>
      </c>
      <c r="K22" s="43">
        <v>4.3</v>
      </c>
      <c r="L22" s="43">
        <v>27.4</v>
      </c>
      <c r="M22" s="43">
        <v>4.2</v>
      </c>
      <c r="N22" s="43">
        <v>24.3</v>
      </c>
      <c r="O22" s="43">
        <v>4.2</v>
      </c>
      <c r="P22" s="43">
        <v>24.7</v>
      </c>
      <c r="Q22" s="43">
        <v>6.4</v>
      </c>
      <c r="R22" s="43">
        <v>19.8</v>
      </c>
      <c r="S22" s="43">
        <v>22.3</v>
      </c>
      <c r="T22" s="43">
        <v>19</v>
      </c>
      <c r="U22" s="43">
        <v>12</v>
      </c>
      <c r="V22" s="43">
        <v>24.3</v>
      </c>
      <c r="W22" s="43">
        <v>1.3</v>
      </c>
    </row>
    <row r="23" spans="1:23" ht="12.75">
      <c r="A23" s="9"/>
      <c r="B23" s="9"/>
      <c r="C23" s="3" t="s">
        <v>51</v>
      </c>
      <c r="D23"/>
      <c r="E23" t="s">
        <v>29</v>
      </c>
      <c r="F23" s="43">
        <v>22.7</v>
      </c>
      <c r="G23" s="43">
        <v>3.3</v>
      </c>
      <c r="H23" s="43">
        <v>24.3</v>
      </c>
      <c r="I23" s="43">
        <v>3.3</v>
      </c>
      <c r="J23" s="43">
        <v>22.4</v>
      </c>
      <c r="K23" s="43">
        <v>3.2</v>
      </c>
      <c r="L23" s="43">
        <v>20.8</v>
      </c>
      <c r="M23" s="43">
        <v>5.4</v>
      </c>
      <c r="N23" s="43">
        <v>21.9</v>
      </c>
      <c r="O23" s="43">
        <v>5.5</v>
      </c>
      <c r="P23" s="43">
        <v>21.6</v>
      </c>
      <c r="Q23" s="43">
        <v>5.9</v>
      </c>
      <c r="R23" s="43">
        <v>20.6</v>
      </c>
      <c r="S23" s="43">
        <v>15.6</v>
      </c>
      <c r="T23" s="43">
        <v>26.3</v>
      </c>
      <c r="U23" s="43">
        <v>8.8</v>
      </c>
      <c r="V23" s="43">
        <v>22.8</v>
      </c>
      <c r="W23" s="43">
        <v>1.3</v>
      </c>
    </row>
    <row r="24" spans="1:23" ht="12.75">
      <c r="A24" s="9"/>
      <c r="B24" s="9"/>
      <c r="C24" s="3" t="s">
        <v>52</v>
      </c>
      <c r="D24"/>
      <c r="E24" t="s">
        <v>29</v>
      </c>
      <c r="F24" s="43">
        <v>13</v>
      </c>
      <c r="G24" s="43">
        <v>4.8</v>
      </c>
      <c r="H24" s="43">
        <v>10.6</v>
      </c>
      <c r="I24" s="43">
        <v>8.1</v>
      </c>
      <c r="J24" s="43">
        <v>9.7</v>
      </c>
      <c r="K24" s="43">
        <v>7.8</v>
      </c>
      <c r="L24" s="43">
        <v>9.9</v>
      </c>
      <c r="M24" s="43">
        <v>7.5</v>
      </c>
      <c r="N24" s="43">
        <v>13</v>
      </c>
      <c r="O24" s="43">
        <v>8.4</v>
      </c>
      <c r="P24" s="43">
        <v>9.4</v>
      </c>
      <c r="Q24" s="43">
        <v>13.3</v>
      </c>
      <c r="R24" s="43">
        <v>9.9</v>
      </c>
      <c r="S24" s="43">
        <v>32.1</v>
      </c>
      <c r="T24" s="43">
        <v>10.7</v>
      </c>
      <c r="U24" s="43">
        <v>13.2</v>
      </c>
      <c r="V24" s="43">
        <v>11.3</v>
      </c>
      <c r="W24" s="43">
        <v>2.7</v>
      </c>
    </row>
    <row r="25" spans="1:23" ht="12.75">
      <c r="A25" s="9"/>
      <c r="B25" s="3" t="s">
        <v>53</v>
      </c>
      <c r="D25"/>
      <c r="E25" t="s">
        <v>29</v>
      </c>
      <c r="F25" s="43">
        <v>7.3</v>
      </c>
      <c r="G25" s="43">
        <v>7.8</v>
      </c>
      <c r="H25" s="43">
        <v>6.1</v>
      </c>
      <c r="I25" s="43">
        <v>11</v>
      </c>
      <c r="J25" s="43">
        <v>8.2</v>
      </c>
      <c r="K25" s="43">
        <v>9.5</v>
      </c>
      <c r="L25" s="43">
        <v>7.3</v>
      </c>
      <c r="M25" s="43">
        <v>11.2</v>
      </c>
      <c r="N25" s="43">
        <v>8.9</v>
      </c>
      <c r="O25" s="43">
        <v>10.6</v>
      </c>
      <c r="P25" s="43">
        <v>7.7</v>
      </c>
      <c r="Q25" s="43">
        <v>15.4</v>
      </c>
      <c r="R25" s="43">
        <v>12</v>
      </c>
      <c r="S25" s="43">
        <v>26.5</v>
      </c>
      <c r="T25" s="43">
        <v>9.4</v>
      </c>
      <c r="U25" s="43">
        <v>18.9</v>
      </c>
      <c r="V25" s="43">
        <v>7.4</v>
      </c>
      <c r="W25" s="43">
        <v>3.6</v>
      </c>
    </row>
    <row r="26" spans="1:23" ht="12.75">
      <c r="A26" s="9"/>
      <c r="B26" s="3" t="s">
        <v>54</v>
      </c>
      <c r="D26"/>
      <c r="E26" t="s">
        <v>29</v>
      </c>
      <c r="F26" s="43">
        <v>6.3</v>
      </c>
      <c r="G26" s="43">
        <v>10.6</v>
      </c>
      <c r="H26" s="43">
        <v>6.2</v>
      </c>
      <c r="I26" s="43">
        <v>10.1</v>
      </c>
      <c r="J26" s="43">
        <v>4.2</v>
      </c>
      <c r="K26" s="43">
        <v>13.2</v>
      </c>
      <c r="L26" s="43">
        <v>4.3</v>
      </c>
      <c r="M26" s="43">
        <v>17.1</v>
      </c>
      <c r="N26" s="43">
        <v>5.1</v>
      </c>
      <c r="O26" s="43">
        <v>13.2</v>
      </c>
      <c r="P26" s="43">
        <v>4.1</v>
      </c>
      <c r="Q26" s="43">
        <v>23.5</v>
      </c>
      <c r="R26" s="43">
        <v>6.4</v>
      </c>
      <c r="S26" s="43">
        <v>46</v>
      </c>
      <c r="T26" s="43">
        <v>6.2</v>
      </c>
      <c r="U26" s="43">
        <v>29.4</v>
      </c>
      <c r="V26" s="43">
        <v>5.5</v>
      </c>
      <c r="W26" s="43">
        <v>5.8</v>
      </c>
    </row>
    <row r="27" spans="1:23" ht="12.75">
      <c r="A27" s="9"/>
      <c r="B27" s="3" t="s">
        <v>55</v>
      </c>
      <c r="D27"/>
      <c r="E27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</row>
    <row r="28" spans="1:23" ht="12.75">
      <c r="A28" s="9"/>
      <c r="B28" s="9"/>
      <c r="C28" s="3" t="s">
        <v>56</v>
      </c>
      <c r="D28"/>
      <c r="E28" t="s">
        <v>29</v>
      </c>
      <c r="F28" s="43">
        <v>24.2</v>
      </c>
      <c r="G28" s="43">
        <v>2.1</v>
      </c>
      <c r="H28" s="43">
        <v>25.2</v>
      </c>
      <c r="I28" s="43">
        <v>3.4</v>
      </c>
      <c r="J28" s="43">
        <v>23.8</v>
      </c>
      <c r="K28" s="43">
        <v>4.3</v>
      </c>
      <c r="L28" s="43">
        <v>28</v>
      </c>
      <c r="M28" s="43">
        <v>4.6</v>
      </c>
      <c r="N28" s="43">
        <v>22.6</v>
      </c>
      <c r="O28" s="43">
        <v>5.1</v>
      </c>
      <c r="P28" s="43">
        <v>29.8</v>
      </c>
      <c r="Q28" s="43">
        <v>7.4</v>
      </c>
      <c r="R28" s="43">
        <v>19.5</v>
      </c>
      <c r="S28" s="43">
        <v>21.8</v>
      </c>
      <c r="T28" s="43">
        <v>22.7</v>
      </c>
      <c r="U28" s="43">
        <v>12.1</v>
      </c>
      <c r="V28" s="43">
        <v>24.6</v>
      </c>
      <c r="W28" s="7"/>
    </row>
    <row r="29" spans="1:23" ht="12.75">
      <c r="A29" s="9"/>
      <c r="B29" s="9"/>
      <c r="C29" s="3" t="s">
        <v>57</v>
      </c>
      <c r="D29"/>
      <c r="E29" t="s">
        <v>29</v>
      </c>
      <c r="F29" s="43">
        <v>2.5</v>
      </c>
      <c r="G29" s="43">
        <v>14.4</v>
      </c>
      <c r="H29" s="43">
        <v>4.7</v>
      </c>
      <c r="I29" s="43">
        <v>11.1</v>
      </c>
      <c r="J29" s="43">
        <v>6</v>
      </c>
      <c r="K29" s="43">
        <v>9.3</v>
      </c>
      <c r="L29" s="43">
        <v>2.3</v>
      </c>
      <c r="M29" s="43">
        <v>23</v>
      </c>
      <c r="N29" s="43">
        <v>4.3</v>
      </c>
      <c r="O29" s="43">
        <v>14.3</v>
      </c>
      <c r="P29" s="43">
        <v>2.6</v>
      </c>
      <c r="Q29" s="43">
        <v>29.3</v>
      </c>
      <c r="R29" s="43">
        <v>11.9</v>
      </c>
      <c r="S29" s="43">
        <v>24.2</v>
      </c>
      <c r="T29" s="43">
        <v>5.5</v>
      </c>
      <c r="U29" s="43">
        <v>22</v>
      </c>
      <c r="V29" s="43">
        <v>4</v>
      </c>
      <c r="W29" s="43">
        <v>5.3</v>
      </c>
    </row>
    <row r="30" spans="1:23" ht="12.75">
      <c r="A30" s="9"/>
      <c r="B30" s="3" t="s">
        <v>58</v>
      </c>
      <c r="D30"/>
      <c r="E30" t="s">
        <v>29</v>
      </c>
      <c r="F30" s="43">
        <v>100</v>
      </c>
      <c r="G30" s="7"/>
      <c r="H30" s="43">
        <v>100</v>
      </c>
      <c r="I30" s="7"/>
      <c r="J30" s="43">
        <v>100</v>
      </c>
      <c r="K30" s="7"/>
      <c r="L30" s="43">
        <v>100</v>
      </c>
      <c r="M30" s="7"/>
      <c r="N30" s="43">
        <v>100</v>
      </c>
      <c r="O30" s="7"/>
      <c r="P30" s="43">
        <v>100</v>
      </c>
      <c r="Q30" s="7"/>
      <c r="R30" s="43">
        <v>100</v>
      </c>
      <c r="S30" s="7"/>
      <c r="T30" s="43">
        <v>100</v>
      </c>
      <c r="U30" s="7"/>
      <c r="V30" s="43">
        <v>100</v>
      </c>
      <c r="W30" s="7"/>
    </row>
    <row r="31" spans="1:23" ht="12.75">
      <c r="A31" s="9" t="s">
        <v>59</v>
      </c>
      <c r="D31"/>
      <c r="E31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</row>
    <row r="32" spans="1:23" ht="12.75">
      <c r="A32" s="9"/>
      <c r="B32" s="3" t="s">
        <v>60</v>
      </c>
      <c r="D32"/>
      <c r="E32" t="s">
        <v>29</v>
      </c>
      <c r="F32" s="43">
        <v>46.6</v>
      </c>
      <c r="G32" s="43">
        <v>2.6</v>
      </c>
      <c r="H32" s="43">
        <v>45.5</v>
      </c>
      <c r="I32" s="43">
        <v>2.8</v>
      </c>
      <c r="J32" s="43">
        <v>42.1</v>
      </c>
      <c r="K32" s="43">
        <v>2.2</v>
      </c>
      <c r="L32" s="43">
        <v>36.9</v>
      </c>
      <c r="M32" s="43">
        <v>2.8</v>
      </c>
      <c r="N32" s="43">
        <v>44.2</v>
      </c>
      <c r="O32" s="43">
        <v>3.2</v>
      </c>
      <c r="P32" s="43">
        <v>35.3</v>
      </c>
      <c r="Q32" s="43">
        <v>6.1</v>
      </c>
      <c r="R32" s="43">
        <v>68.5</v>
      </c>
      <c r="S32" s="43">
        <v>6.7</v>
      </c>
      <c r="T32" s="43">
        <v>56.9</v>
      </c>
      <c r="U32" s="43">
        <v>3.3</v>
      </c>
      <c r="V32" s="43">
        <v>44.4</v>
      </c>
      <c r="W32" s="43">
        <v>1.2</v>
      </c>
    </row>
    <row r="33" spans="1:23" ht="12.75">
      <c r="A33" s="9"/>
      <c r="B33" s="3" t="s">
        <v>61</v>
      </c>
      <c r="D33"/>
      <c r="E33" t="s">
        <v>29</v>
      </c>
      <c r="F33" s="43">
        <v>14.6</v>
      </c>
      <c r="G33" s="43">
        <v>7.8</v>
      </c>
      <c r="H33" s="43">
        <v>18.1</v>
      </c>
      <c r="I33" s="43">
        <v>4.5</v>
      </c>
      <c r="J33" s="43">
        <v>17.2</v>
      </c>
      <c r="K33" s="43">
        <v>4</v>
      </c>
      <c r="L33" s="43">
        <v>16.9</v>
      </c>
      <c r="M33" s="43">
        <v>8</v>
      </c>
      <c r="N33" s="43">
        <v>20.3</v>
      </c>
      <c r="O33" s="43">
        <v>6.9</v>
      </c>
      <c r="P33" s="43">
        <v>16.4</v>
      </c>
      <c r="Q33" s="43">
        <v>8</v>
      </c>
      <c r="R33" s="43">
        <v>11.9</v>
      </c>
      <c r="S33" s="43">
        <v>22.7</v>
      </c>
      <c r="T33" s="43">
        <v>20.9</v>
      </c>
      <c r="U33" s="43">
        <v>10</v>
      </c>
      <c r="V33" s="43">
        <v>16.9</v>
      </c>
      <c r="W33" s="43">
        <v>3.1</v>
      </c>
    </row>
    <row r="34" spans="1:23" ht="12.75">
      <c r="A34" s="9"/>
      <c r="B34" s="3" t="s">
        <v>62</v>
      </c>
      <c r="D34"/>
      <c r="E34" t="s">
        <v>29</v>
      </c>
      <c r="F34" s="43">
        <v>9.7</v>
      </c>
      <c r="G34" s="43">
        <v>8.1</v>
      </c>
      <c r="H34" s="43">
        <v>8.7</v>
      </c>
      <c r="I34" s="43">
        <v>8</v>
      </c>
      <c r="J34" s="43">
        <v>9.9</v>
      </c>
      <c r="K34" s="43">
        <v>8</v>
      </c>
      <c r="L34" s="43">
        <v>10</v>
      </c>
      <c r="M34" s="43">
        <v>9</v>
      </c>
      <c r="N34" s="43">
        <v>9.9</v>
      </c>
      <c r="O34" s="43">
        <v>11.4</v>
      </c>
      <c r="P34" s="43">
        <v>11.7</v>
      </c>
      <c r="Q34" s="43">
        <v>13.7</v>
      </c>
      <c r="R34" s="43">
        <v>5.3</v>
      </c>
      <c r="S34" s="43">
        <v>47.7</v>
      </c>
      <c r="T34" s="43">
        <v>7.6</v>
      </c>
      <c r="U34" s="43">
        <v>18.8</v>
      </c>
      <c r="V34" s="43">
        <v>9.5</v>
      </c>
      <c r="W34" s="43">
        <v>3.4</v>
      </c>
    </row>
    <row r="35" spans="1:23" ht="12.75">
      <c r="A35" s="9"/>
      <c r="B35" s="3" t="s">
        <v>63</v>
      </c>
      <c r="D35"/>
      <c r="E35" t="s">
        <v>29</v>
      </c>
      <c r="F35" s="43">
        <v>6.3</v>
      </c>
      <c r="G35" s="43">
        <v>11.7</v>
      </c>
      <c r="H35" s="43">
        <v>8.4</v>
      </c>
      <c r="I35" s="43">
        <v>7.8</v>
      </c>
      <c r="J35" s="43">
        <v>7.6</v>
      </c>
      <c r="K35" s="43">
        <v>11.8</v>
      </c>
      <c r="L35" s="43">
        <v>8.8</v>
      </c>
      <c r="M35" s="43">
        <v>10.7</v>
      </c>
      <c r="N35" s="43">
        <v>7.3</v>
      </c>
      <c r="O35" s="43">
        <v>13.8</v>
      </c>
      <c r="P35" s="43">
        <v>9.3</v>
      </c>
      <c r="Q35" s="43">
        <v>12.7</v>
      </c>
      <c r="R35" s="43">
        <v>3.5</v>
      </c>
      <c r="S35" s="43">
        <v>63.4</v>
      </c>
      <c r="T35" s="43">
        <v>5.9</v>
      </c>
      <c r="U35" s="43">
        <v>23.6</v>
      </c>
      <c r="V35" s="43">
        <v>7.4</v>
      </c>
      <c r="W35" s="43">
        <v>5.1</v>
      </c>
    </row>
    <row r="36" spans="1:23" ht="12.75">
      <c r="A36" s="9"/>
      <c r="B36" s="3" t="s">
        <v>64</v>
      </c>
      <c r="D36"/>
      <c r="E36" t="s">
        <v>29</v>
      </c>
      <c r="F36" s="43">
        <v>21.3</v>
      </c>
      <c r="G36" s="43">
        <v>4.3</v>
      </c>
      <c r="H36" s="43">
        <v>18.7</v>
      </c>
      <c r="I36" s="43">
        <v>4.5</v>
      </c>
      <c r="J36" s="43">
        <v>22.5</v>
      </c>
      <c r="K36" s="43">
        <v>4.3</v>
      </c>
      <c r="L36" s="43">
        <v>26.2</v>
      </c>
      <c r="M36" s="43">
        <v>4.1</v>
      </c>
      <c r="N36" s="43">
        <v>16.7</v>
      </c>
      <c r="O36" s="43">
        <v>6</v>
      </c>
      <c r="P36" s="43">
        <v>26.4</v>
      </c>
      <c r="Q36" s="43">
        <v>5.5</v>
      </c>
      <c r="R36" s="43">
        <v>9.9</v>
      </c>
      <c r="S36" s="43">
        <v>33.1</v>
      </c>
      <c r="T36" s="43">
        <v>8.3</v>
      </c>
      <c r="U36" s="43">
        <v>20.9</v>
      </c>
      <c r="V36" s="43">
        <v>20.7</v>
      </c>
      <c r="W36" s="43">
        <v>2.1</v>
      </c>
    </row>
    <row r="37" spans="1:23" ht="12.75">
      <c r="A37" s="9"/>
      <c r="B37" s="3" t="s">
        <v>47</v>
      </c>
      <c r="D37"/>
      <c r="E37" t="s">
        <v>29</v>
      </c>
      <c r="F37" s="43">
        <v>100</v>
      </c>
      <c r="G37" s="7"/>
      <c r="H37" s="43">
        <v>100</v>
      </c>
      <c r="I37" s="7"/>
      <c r="J37" s="43">
        <v>100</v>
      </c>
      <c r="K37" s="7"/>
      <c r="L37" s="43">
        <v>100</v>
      </c>
      <c r="M37" s="7"/>
      <c r="N37" s="43">
        <v>100</v>
      </c>
      <c r="O37" s="7"/>
      <c r="P37" s="43">
        <v>100</v>
      </c>
      <c r="Q37" s="7"/>
      <c r="R37" s="43">
        <v>100</v>
      </c>
      <c r="S37" s="7"/>
      <c r="T37" s="43">
        <v>100</v>
      </c>
      <c r="U37" s="7"/>
      <c r="V37" s="43">
        <v>100</v>
      </c>
      <c r="W37" s="7"/>
    </row>
    <row r="38" spans="1:23" ht="12.75">
      <c r="A38" s="9" t="s">
        <v>65</v>
      </c>
      <c r="D38"/>
      <c r="E38" t="s">
        <v>29</v>
      </c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</row>
    <row r="39" spans="1:23" ht="12.75">
      <c r="A39" s="9"/>
      <c r="B39" s="3" t="s">
        <v>66</v>
      </c>
      <c r="D39"/>
      <c r="E39" t="s">
        <v>29</v>
      </c>
      <c r="F39" s="43">
        <v>40.2</v>
      </c>
      <c r="G39" s="43">
        <v>2.6</v>
      </c>
      <c r="H39" s="43">
        <v>39.5</v>
      </c>
      <c r="I39" s="43">
        <v>3</v>
      </c>
      <c r="J39" s="43">
        <v>34.2</v>
      </c>
      <c r="K39" s="43">
        <v>3.6</v>
      </c>
      <c r="L39" s="43">
        <v>40.6</v>
      </c>
      <c r="M39" s="43">
        <v>3</v>
      </c>
      <c r="N39" s="43">
        <v>35.2</v>
      </c>
      <c r="O39" s="43">
        <v>4.4</v>
      </c>
      <c r="P39" s="43">
        <v>42</v>
      </c>
      <c r="Q39" s="43">
        <v>4.6</v>
      </c>
      <c r="R39" s="43">
        <v>21.1</v>
      </c>
      <c r="S39" s="43">
        <v>19.5</v>
      </c>
      <c r="T39" s="43">
        <v>33.7</v>
      </c>
      <c r="U39" s="43">
        <v>8.3</v>
      </c>
      <c r="V39" s="43">
        <v>38.2</v>
      </c>
      <c r="W39" s="43">
        <v>1.3</v>
      </c>
    </row>
    <row r="40" spans="1:23" ht="12.75">
      <c r="A40" s="9"/>
      <c r="B40" s="3" t="s">
        <v>67</v>
      </c>
      <c r="D40"/>
      <c r="E40" t="s">
        <v>29</v>
      </c>
      <c r="F40" s="43">
        <v>29.6</v>
      </c>
      <c r="G40" s="43">
        <v>3.6</v>
      </c>
      <c r="H40" s="43">
        <v>35</v>
      </c>
      <c r="I40" s="43">
        <v>3.8</v>
      </c>
      <c r="J40" s="43">
        <v>29.8</v>
      </c>
      <c r="K40" s="43">
        <v>3.2</v>
      </c>
      <c r="L40" s="43">
        <v>34.7</v>
      </c>
      <c r="M40" s="43">
        <v>4.5</v>
      </c>
      <c r="N40" s="43">
        <v>35.3</v>
      </c>
      <c r="O40" s="43">
        <v>4.6</v>
      </c>
      <c r="P40" s="43">
        <v>29</v>
      </c>
      <c r="Q40" s="43">
        <v>6.5</v>
      </c>
      <c r="R40" s="43">
        <v>30.5</v>
      </c>
      <c r="S40" s="43">
        <v>15</v>
      </c>
      <c r="T40" s="43">
        <v>41.6</v>
      </c>
      <c r="U40" s="43">
        <v>6.6</v>
      </c>
      <c r="V40" s="43">
        <v>32.1</v>
      </c>
      <c r="W40" s="43">
        <v>1.7</v>
      </c>
    </row>
    <row r="41" spans="1:23" ht="12.75">
      <c r="A41" s="9"/>
      <c r="B41" s="3" t="s">
        <v>68</v>
      </c>
      <c r="D41"/>
      <c r="E41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</row>
    <row r="42" spans="1:23" ht="12.75">
      <c r="A42" s="9"/>
      <c r="B42" s="9"/>
      <c r="C42" s="3" t="s">
        <v>69</v>
      </c>
      <c r="D42"/>
      <c r="E42" t="s">
        <v>29</v>
      </c>
      <c r="F42" s="43">
        <v>5</v>
      </c>
      <c r="G42" s="43">
        <v>11.7</v>
      </c>
      <c r="H42" s="43">
        <v>4.4</v>
      </c>
      <c r="I42" s="43">
        <v>12.9</v>
      </c>
      <c r="J42" s="43">
        <v>4.4</v>
      </c>
      <c r="K42" s="43">
        <v>16.5</v>
      </c>
      <c r="L42" s="43">
        <v>6.1</v>
      </c>
      <c r="M42" s="43">
        <v>14.3</v>
      </c>
      <c r="N42" s="43">
        <v>4.1</v>
      </c>
      <c r="O42" s="43">
        <v>16.1</v>
      </c>
      <c r="P42" s="43">
        <v>9.5</v>
      </c>
      <c r="Q42" s="43">
        <v>14.7</v>
      </c>
      <c r="R42" s="43">
        <v>15.4</v>
      </c>
      <c r="S42" s="43">
        <v>25.6</v>
      </c>
      <c r="T42" s="43">
        <v>7</v>
      </c>
      <c r="U42" s="43">
        <v>21.8</v>
      </c>
      <c r="V42" s="43">
        <v>5</v>
      </c>
      <c r="W42" s="43">
        <v>5</v>
      </c>
    </row>
    <row r="43" spans="1:23" ht="12.75">
      <c r="A43" s="9"/>
      <c r="B43" s="9"/>
      <c r="C43" s="3" t="s">
        <v>70</v>
      </c>
      <c r="D43"/>
      <c r="E43" t="s">
        <v>29</v>
      </c>
      <c r="F43" s="43">
        <v>21.4</v>
      </c>
      <c r="G43" s="43">
        <v>4.8</v>
      </c>
      <c r="H43" s="43">
        <v>17.9</v>
      </c>
      <c r="I43" s="43">
        <v>5.1</v>
      </c>
      <c r="J43" s="43">
        <v>28.2</v>
      </c>
      <c r="K43" s="43">
        <v>3.8</v>
      </c>
      <c r="L43" s="43">
        <v>14</v>
      </c>
      <c r="M43" s="43">
        <v>9.1</v>
      </c>
      <c r="N43" s="43">
        <v>21.2</v>
      </c>
      <c r="O43" s="43">
        <v>6.9</v>
      </c>
      <c r="P43" s="43">
        <v>15.7</v>
      </c>
      <c r="Q43" s="43">
        <v>11.6</v>
      </c>
      <c r="R43" s="43">
        <v>28</v>
      </c>
      <c r="S43" s="43">
        <v>18.6</v>
      </c>
      <c r="T43" s="43">
        <v>16</v>
      </c>
      <c r="U43" s="43">
        <v>12.8</v>
      </c>
      <c r="V43" s="43">
        <v>21</v>
      </c>
      <c r="W43" s="43">
        <v>2.3</v>
      </c>
    </row>
    <row r="44" spans="1:23" ht="12.75">
      <c r="A44" s="9"/>
      <c r="B44" s="9"/>
      <c r="C44" s="3" t="s">
        <v>71</v>
      </c>
      <c r="D44"/>
      <c r="E44" t="s">
        <v>29</v>
      </c>
      <c r="F44" s="43">
        <v>1.3</v>
      </c>
      <c r="G44" s="43">
        <v>21.7</v>
      </c>
      <c r="H44" s="43">
        <v>1.2</v>
      </c>
      <c r="I44" s="43">
        <v>24.9</v>
      </c>
      <c r="J44" s="43">
        <v>1.4</v>
      </c>
      <c r="K44" s="43">
        <v>29.9</v>
      </c>
      <c r="L44" s="43">
        <v>2</v>
      </c>
      <c r="M44" s="43">
        <v>22.1</v>
      </c>
      <c r="N44" s="43">
        <v>1.6</v>
      </c>
      <c r="O44" s="43">
        <v>25.5</v>
      </c>
      <c r="P44" s="43">
        <v>1</v>
      </c>
      <c r="Q44" s="43">
        <v>52.9</v>
      </c>
      <c r="R44" s="43">
        <v>1.8</v>
      </c>
      <c r="S44" s="43">
        <v>76.3</v>
      </c>
      <c r="T44" s="43">
        <v>0.4</v>
      </c>
      <c r="U44" s="43">
        <v>108.4</v>
      </c>
      <c r="V44" s="43">
        <v>1.4</v>
      </c>
      <c r="W44" s="43">
        <v>10.1</v>
      </c>
    </row>
    <row r="45" spans="1:23" ht="12.75">
      <c r="A45" s="9"/>
      <c r="B45" s="9"/>
      <c r="C45" s="3" t="s">
        <v>72</v>
      </c>
      <c r="D45"/>
      <c r="E45" t="s">
        <v>29</v>
      </c>
      <c r="F45" s="43">
        <v>27.8</v>
      </c>
      <c r="G45" s="43">
        <v>4.1</v>
      </c>
      <c r="H45" s="43">
        <v>23.5</v>
      </c>
      <c r="I45" s="43">
        <v>4.6</v>
      </c>
      <c r="J45" s="43">
        <v>34.1</v>
      </c>
      <c r="K45" s="43">
        <v>3.8</v>
      </c>
      <c r="L45" s="43">
        <v>22.2</v>
      </c>
      <c r="M45" s="43">
        <v>5.7</v>
      </c>
      <c r="N45" s="43">
        <v>26.9</v>
      </c>
      <c r="O45" s="43">
        <v>6.1</v>
      </c>
      <c r="P45" s="43">
        <v>26.2</v>
      </c>
      <c r="Q45" s="43">
        <v>8.2</v>
      </c>
      <c r="R45" s="43">
        <v>45.1</v>
      </c>
      <c r="S45" s="43">
        <v>12.5</v>
      </c>
      <c r="T45" s="43">
        <v>23.3</v>
      </c>
      <c r="U45" s="43">
        <v>10.2</v>
      </c>
      <c r="V45" s="43">
        <v>27.4</v>
      </c>
      <c r="W45" s="43">
        <v>1.8</v>
      </c>
    </row>
    <row r="46" spans="1:23" ht="12.75">
      <c r="A46" s="9"/>
      <c r="B46" s="3" t="s">
        <v>73</v>
      </c>
      <c r="D46"/>
      <c r="E46" t="s">
        <v>29</v>
      </c>
      <c r="F46" s="43">
        <v>2.4</v>
      </c>
      <c r="G46" s="43">
        <v>16.4</v>
      </c>
      <c r="H46" s="43">
        <v>2.1</v>
      </c>
      <c r="I46" s="43">
        <v>19.1</v>
      </c>
      <c r="J46" s="43">
        <v>1.9</v>
      </c>
      <c r="K46" s="43">
        <v>22.6</v>
      </c>
      <c r="L46" s="43">
        <v>2.5</v>
      </c>
      <c r="M46" s="43">
        <v>18.9</v>
      </c>
      <c r="N46" s="43">
        <v>2.6</v>
      </c>
      <c r="O46" s="43">
        <v>18.1</v>
      </c>
      <c r="P46" s="43">
        <v>2.8</v>
      </c>
      <c r="Q46" s="43">
        <v>24.4</v>
      </c>
      <c r="R46" s="43">
        <v>3.3</v>
      </c>
      <c r="S46" s="43">
        <v>80.5</v>
      </c>
      <c r="T46" s="43">
        <v>1.3</v>
      </c>
      <c r="U46" s="43">
        <v>51.6</v>
      </c>
      <c r="V46" s="43">
        <v>2.3</v>
      </c>
      <c r="W46" s="43">
        <v>7.8</v>
      </c>
    </row>
    <row r="47" spans="1:23" ht="12.75">
      <c r="A47" s="9"/>
      <c r="B47" s="3" t="s">
        <v>58</v>
      </c>
      <c r="D47"/>
      <c r="E47" t="s">
        <v>29</v>
      </c>
      <c r="F47" s="43">
        <v>100</v>
      </c>
      <c r="G47" s="7"/>
      <c r="H47" s="43">
        <v>100</v>
      </c>
      <c r="I47" s="7"/>
      <c r="J47" s="43">
        <v>100</v>
      </c>
      <c r="K47" s="7"/>
      <c r="L47" s="43">
        <v>100</v>
      </c>
      <c r="M47" s="7"/>
      <c r="N47" s="43">
        <v>100</v>
      </c>
      <c r="O47" s="7"/>
      <c r="P47" s="43">
        <v>100</v>
      </c>
      <c r="Q47" s="7"/>
      <c r="R47" s="43">
        <v>100</v>
      </c>
      <c r="S47" s="7"/>
      <c r="T47" s="43">
        <v>100</v>
      </c>
      <c r="U47" s="7"/>
      <c r="V47" s="43">
        <v>100</v>
      </c>
      <c r="W47" s="7"/>
    </row>
    <row r="48" spans="1:23" ht="12.75">
      <c r="A48" s="9" t="s">
        <v>155</v>
      </c>
      <c r="B48" s="9"/>
      <c r="E48" s="3" t="s">
        <v>37</v>
      </c>
      <c r="F48" s="43">
        <v>1.1</v>
      </c>
      <c r="G48" s="43">
        <v>1</v>
      </c>
      <c r="H48" s="43">
        <v>1.2</v>
      </c>
      <c r="I48" s="43">
        <v>1</v>
      </c>
      <c r="J48" s="43">
        <v>1.1</v>
      </c>
      <c r="K48" s="43">
        <v>1.2</v>
      </c>
      <c r="L48" s="43">
        <v>1</v>
      </c>
      <c r="M48" s="43">
        <v>1.5</v>
      </c>
      <c r="N48" s="43">
        <v>1.2</v>
      </c>
      <c r="O48" s="43">
        <v>1.6</v>
      </c>
      <c r="P48" s="43">
        <v>1</v>
      </c>
      <c r="Q48" s="43">
        <v>2.2</v>
      </c>
      <c r="R48" s="43">
        <v>1.5</v>
      </c>
      <c r="S48" s="43">
        <v>8.4</v>
      </c>
      <c r="T48" s="43">
        <v>1.4</v>
      </c>
      <c r="U48" s="43">
        <v>3.2</v>
      </c>
      <c r="V48" s="43">
        <v>1.1</v>
      </c>
      <c r="W48" s="43">
        <v>0.5</v>
      </c>
    </row>
    <row r="49" spans="1:23" ht="12.75">
      <c r="A49" s="9" t="s">
        <v>156</v>
      </c>
      <c r="B49" s="9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</row>
    <row r="50" spans="1:23" ht="12.75">
      <c r="A50" s="9"/>
      <c r="B50" s="9"/>
      <c r="C50" s="3" t="s">
        <v>77</v>
      </c>
      <c r="E50" s="3" t="s">
        <v>37</v>
      </c>
      <c r="F50" s="43">
        <v>0.7</v>
      </c>
      <c r="G50" s="43">
        <v>1.2</v>
      </c>
      <c r="H50" s="43">
        <v>0.6</v>
      </c>
      <c r="I50" s="43">
        <v>1.3</v>
      </c>
      <c r="J50" s="43">
        <v>0.7</v>
      </c>
      <c r="K50" s="43">
        <v>1.7</v>
      </c>
      <c r="L50" s="43">
        <v>0.6</v>
      </c>
      <c r="M50" s="43">
        <v>2</v>
      </c>
      <c r="N50" s="43">
        <v>0.7</v>
      </c>
      <c r="O50" s="43">
        <v>2.2</v>
      </c>
      <c r="P50" s="43">
        <v>0.6</v>
      </c>
      <c r="Q50" s="43">
        <v>2.2</v>
      </c>
      <c r="R50" s="43">
        <v>0.7</v>
      </c>
      <c r="S50" s="43">
        <v>8</v>
      </c>
      <c r="T50" s="43">
        <v>0.7</v>
      </c>
      <c r="U50" s="43">
        <v>3.7</v>
      </c>
      <c r="V50" s="43">
        <v>0.7</v>
      </c>
      <c r="W50" s="43">
        <v>0.6</v>
      </c>
    </row>
    <row r="51" spans="1:23" ht="12.75">
      <c r="A51" s="9"/>
      <c r="B51" s="9"/>
      <c r="C51" s="3" t="s">
        <v>78</v>
      </c>
      <c r="E51" s="3" t="s">
        <v>37</v>
      </c>
      <c r="F51" s="43">
        <v>1.7</v>
      </c>
      <c r="G51" s="43">
        <v>0.8</v>
      </c>
      <c r="H51" s="43">
        <v>1.6</v>
      </c>
      <c r="I51" s="43">
        <v>0.9</v>
      </c>
      <c r="J51" s="43">
        <v>1.6</v>
      </c>
      <c r="K51" s="43">
        <v>0.8</v>
      </c>
      <c r="L51" s="43">
        <v>1.5</v>
      </c>
      <c r="M51" s="43">
        <v>1</v>
      </c>
      <c r="N51" s="43">
        <v>1.7</v>
      </c>
      <c r="O51" s="43">
        <v>1.3</v>
      </c>
      <c r="P51" s="43">
        <v>1.5</v>
      </c>
      <c r="Q51" s="43">
        <v>2</v>
      </c>
      <c r="R51" s="43">
        <v>1.9</v>
      </c>
      <c r="S51" s="43">
        <v>6</v>
      </c>
      <c r="T51" s="43">
        <v>1.8</v>
      </c>
      <c r="U51" s="43">
        <v>2.5</v>
      </c>
      <c r="V51" s="43">
        <v>1.6</v>
      </c>
      <c r="W51" s="43">
        <v>0.2</v>
      </c>
    </row>
    <row r="52" spans="1:23" ht="12.75">
      <c r="A52" s="9"/>
      <c r="B52" s="9"/>
      <c r="C52" s="3" t="s">
        <v>79</v>
      </c>
      <c r="E52" s="3" t="s">
        <v>37</v>
      </c>
      <c r="F52" s="43">
        <v>0.3</v>
      </c>
      <c r="G52" s="43">
        <v>0.7</v>
      </c>
      <c r="H52" s="43">
        <v>0.3</v>
      </c>
      <c r="I52" s="43">
        <v>0.8</v>
      </c>
      <c r="J52" s="43">
        <v>0.3</v>
      </c>
      <c r="K52" s="43">
        <v>0.7</v>
      </c>
      <c r="L52" s="43">
        <v>0.3</v>
      </c>
      <c r="M52" s="43">
        <v>1</v>
      </c>
      <c r="N52" s="43">
        <v>0.3</v>
      </c>
      <c r="O52" s="43">
        <v>1.3</v>
      </c>
      <c r="P52" s="43">
        <v>0.3</v>
      </c>
      <c r="Q52" s="43">
        <v>1.5</v>
      </c>
      <c r="R52" s="7"/>
      <c r="S52" s="43">
        <v>49</v>
      </c>
      <c r="T52" s="43">
        <v>0.2</v>
      </c>
      <c r="U52" s="43">
        <v>2.4</v>
      </c>
      <c r="V52" s="43">
        <v>0.3</v>
      </c>
      <c r="W52" s="7"/>
    </row>
    <row r="53" spans="1:23" ht="12.75">
      <c r="A53" s="9"/>
      <c r="B53" s="9"/>
      <c r="C53" s="3" t="s">
        <v>58</v>
      </c>
      <c r="E53" s="3" t="s">
        <v>37</v>
      </c>
      <c r="F53" s="43">
        <v>2.7</v>
      </c>
      <c r="G53" s="43">
        <v>0.7</v>
      </c>
      <c r="H53" s="43">
        <v>2.6</v>
      </c>
      <c r="I53" s="43">
        <v>0.8</v>
      </c>
      <c r="J53" s="43">
        <v>2.5</v>
      </c>
      <c r="K53" s="43">
        <v>0.7</v>
      </c>
      <c r="L53" s="43">
        <v>2.4</v>
      </c>
      <c r="M53" s="43">
        <v>1</v>
      </c>
      <c r="N53" s="43">
        <v>2.6</v>
      </c>
      <c r="O53" s="43">
        <v>1.3</v>
      </c>
      <c r="P53" s="43">
        <v>2.4</v>
      </c>
      <c r="Q53" s="43">
        <v>1.5</v>
      </c>
      <c r="R53" s="43">
        <v>2.6</v>
      </c>
      <c r="S53" s="43">
        <v>6.4</v>
      </c>
      <c r="T53" s="43">
        <v>2.7</v>
      </c>
      <c r="U53" s="43">
        <v>2.4</v>
      </c>
      <c r="V53" s="43">
        <v>2.6</v>
      </c>
      <c r="W53" s="7"/>
    </row>
    <row r="54" spans="1:23" ht="12.75">
      <c r="A54" s="9" t="s">
        <v>80</v>
      </c>
      <c r="B54" s="9"/>
      <c r="F54" s="43"/>
      <c r="G54" s="41"/>
      <c r="H54" s="43"/>
      <c r="I54" s="41"/>
      <c r="J54" s="43"/>
      <c r="K54" s="41"/>
      <c r="L54" s="43"/>
      <c r="M54" s="41"/>
      <c r="N54" s="43"/>
      <c r="O54" s="41"/>
      <c r="P54" s="43"/>
      <c r="Q54" s="41"/>
      <c r="R54" s="43"/>
      <c r="S54" s="41"/>
      <c r="T54" s="43"/>
      <c r="U54" s="41"/>
      <c r="V54" s="43"/>
      <c r="W54" s="41"/>
    </row>
    <row r="55" spans="1:23" ht="12.75">
      <c r="A55" s="9"/>
      <c r="B55" s="9" t="s">
        <v>81</v>
      </c>
      <c r="E55" s="27" t="s">
        <v>83</v>
      </c>
      <c r="F55" s="43">
        <v>2402.2</v>
      </c>
      <c r="G55" s="43">
        <v>0.7</v>
      </c>
      <c r="H55" s="43">
        <v>1841.7</v>
      </c>
      <c r="I55" s="43">
        <v>0.8</v>
      </c>
      <c r="J55" s="43">
        <v>1392.2</v>
      </c>
      <c r="K55" s="43">
        <v>0.7</v>
      </c>
      <c r="L55" s="43">
        <v>610.7</v>
      </c>
      <c r="M55" s="43">
        <v>1</v>
      </c>
      <c r="N55" s="43">
        <v>708.4</v>
      </c>
      <c r="O55" s="43">
        <v>1.3</v>
      </c>
      <c r="P55" s="43">
        <v>190</v>
      </c>
      <c r="Q55" s="43">
        <v>1.5</v>
      </c>
      <c r="R55" s="43">
        <v>55.8</v>
      </c>
      <c r="S55" s="43">
        <v>6.6</v>
      </c>
      <c r="T55" s="43">
        <v>114</v>
      </c>
      <c r="U55" s="43">
        <v>2.4</v>
      </c>
      <c r="V55" s="43">
        <v>7314.9</v>
      </c>
      <c r="W55" s="7"/>
    </row>
    <row r="56" spans="1:23" ht="12.75">
      <c r="A56" s="9"/>
      <c r="B56" s="3" t="s">
        <v>76</v>
      </c>
      <c r="C56" s="9"/>
      <c r="E56" s="27" t="s">
        <v>83</v>
      </c>
      <c r="F56" s="43">
        <v>6378.3</v>
      </c>
      <c r="G56" s="7"/>
      <c r="H56" s="43">
        <v>4715.9</v>
      </c>
      <c r="I56" s="7"/>
      <c r="J56" s="43">
        <v>3521</v>
      </c>
      <c r="K56" s="7"/>
      <c r="L56" s="43">
        <v>1471.5</v>
      </c>
      <c r="M56" s="7"/>
      <c r="N56" s="43">
        <v>1860.2</v>
      </c>
      <c r="O56" s="7"/>
      <c r="P56" s="43">
        <v>461.2</v>
      </c>
      <c r="Q56" s="7"/>
      <c r="R56" s="43">
        <v>146</v>
      </c>
      <c r="S56" s="7"/>
      <c r="T56" s="43">
        <v>304.6</v>
      </c>
      <c r="U56" s="7"/>
      <c r="V56" s="43">
        <v>18858.8</v>
      </c>
      <c r="W56" s="7"/>
    </row>
    <row r="57" ht="12.75"/>
    <row r="58" ht="12.75">
      <c r="A58" s="3" t="s">
        <v>85</v>
      </c>
    </row>
    <row r="59" ht="12.75">
      <c r="A59" s="41" t="s">
        <v>157</v>
      </c>
    </row>
    <row r="61" ht="12.75">
      <c r="A61" s="5" t="s">
        <v>39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9"/>
  <sheetViews>
    <sheetView workbookViewId="0" topLeftCell="A1">
      <selection activeCell="D24" sqref="D24"/>
    </sheetView>
  </sheetViews>
  <sheetFormatPr defaultColWidth="13.7109375" defaultRowHeight="12.75"/>
  <cols>
    <col min="1" max="1" width="3.421875" style="3" customWidth="1"/>
    <col min="2" max="2" width="3.7109375" style="3" customWidth="1"/>
    <col min="3" max="3" width="4.421875" style="3" customWidth="1"/>
    <col min="4" max="4" width="49.7109375" style="3" customWidth="1"/>
    <col min="5" max="5" width="4.8515625" style="2" customWidth="1"/>
    <col min="6" max="6" width="8.7109375" style="3" customWidth="1"/>
    <col min="7" max="7" width="5.28125" style="2" customWidth="1"/>
    <col min="8" max="8" width="8.7109375" style="3" customWidth="1"/>
    <col min="9" max="9" width="5.28125" style="3" customWidth="1"/>
    <col min="10" max="10" width="8.7109375" style="3" customWidth="1"/>
    <col min="11" max="11" width="5.28125" style="3" customWidth="1"/>
    <col min="12" max="12" width="8.7109375" style="3" customWidth="1"/>
    <col min="13" max="13" width="5.28125" style="3" customWidth="1"/>
    <col min="14" max="14" width="11.00390625" style="3" customWidth="1"/>
    <col min="15" max="15" width="5.28125" style="3" customWidth="1"/>
    <col min="16" max="16" width="8.7109375" style="3" customWidth="1"/>
    <col min="17" max="17" width="5.28125" style="9" customWidth="1"/>
    <col min="18" max="16384" width="13.7109375" style="9" customWidth="1"/>
  </cols>
  <sheetData>
    <row r="1" ht="15.75">
      <c r="A1" s="1" t="s">
        <v>0</v>
      </c>
    </row>
    <row r="2" ht="12.75">
      <c r="A2" s="4" t="s">
        <v>1</v>
      </c>
    </row>
    <row r="3" ht="12.75">
      <c r="A3" s="5" t="s">
        <v>170</v>
      </c>
    </row>
    <row r="4" ht="12.75">
      <c r="A4" s="5"/>
    </row>
    <row r="5" spans="1:17" ht="12.75">
      <c r="A5" s="3" t="s">
        <v>40</v>
      </c>
      <c r="F5" s="2" t="s">
        <v>3</v>
      </c>
      <c r="G5" s="7" t="s">
        <v>161</v>
      </c>
      <c r="H5" s="2" t="s">
        <v>4</v>
      </c>
      <c r="I5" s="2" t="s">
        <v>161</v>
      </c>
      <c r="J5" s="2" t="s">
        <v>5</v>
      </c>
      <c r="K5" s="2" t="s">
        <v>161</v>
      </c>
      <c r="L5" s="2" t="s">
        <v>6</v>
      </c>
      <c r="M5" s="2" t="s">
        <v>161</v>
      </c>
      <c r="N5" s="2" t="s">
        <v>7</v>
      </c>
      <c r="O5" s="2" t="s">
        <v>161</v>
      </c>
      <c r="P5" s="2" t="s">
        <v>8</v>
      </c>
      <c r="Q5" s="2" t="s">
        <v>161</v>
      </c>
    </row>
    <row r="6" spans="7:17" ht="12.75">
      <c r="G6" s="7" t="s">
        <v>29</v>
      </c>
      <c r="I6" s="2" t="s">
        <v>29</v>
      </c>
      <c r="K6" s="2" t="s">
        <v>29</v>
      </c>
      <c r="M6" s="2" t="s">
        <v>29</v>
      </c>
      <c r="O6" s="2" t="s">
        <v>29</v>
      </c>
      <c r="Q6" s="2" t="s">
        <v>29</v>
      </c>
    </row>
    <row r="7" spans="1:7" ht="12.75">
      <c r="A7" s="12" t="s">
        <v>41</v>
      </c>
      <c r="G7" s="7"/>
    </row>
    <row r="8" spans="1:7" ht="12.75">
      <c r="A8" s="12"/>
      <c r="B8" s="3" t="s">
        <v>42</v>
      </c>
      <c r="G8" s="7"/>
    </row>
    <row r="9" spans="1:17" ht="12.75">
      <c r="A9" s="9"/>
      <c r="B9" s="9"/>
      <c r="C9" s="3" t="s">
        <v>43</v>
      </c>
      <c r="E9" s="2" t="s">
        <v>29</v>
      </c>
      <c r="F9" s="13">
        <v>57.6</v>
      </c>
      <c r="G9" s="7">
        <v>0.7103720320755769</v>
      </c>
      <c r="H9" s="13">
        <v>56.7</v>
      </c>
      <c r="I9" s="7">
        <v>0.7712694336650461</v>
      </c>
      <c r="J9" s="13">
        <v>56.3</v>
      </c>
      <c r="K9" s="7">
        <v>0.8595419910931446</v>
      </c>
      <c r="L9" s="13">
        <v>56.8</v>
      </c>
      <c r="M9" s="7">
        <v>0.6982818912621549</v>
      </c>
      <c r="N9" s="13">
        <v>56.7</v>
      </c>
      <c r="O9" s="7">
        <v>0.9779677701241694</v>
      </c>
      <c r="P9" s="13">
        <v>56.9</v>
      </c>
      <c r="Q9" s="7">
        <v>0.9519844048634634</v>
      </c>
    </row>
    <row r="10" spans="1:17" ht="12.75">
      <c r="A10" s="9"/>
      <c r="B10" s="9"/>
      <c r="C10" s="3" t="s">
        <v>44</v>
      </c>
      <c r="E10" s="2" t="s">
        <v>29</v>
      </c>
      <c r="F10" s="13">
        <v>6.1</v>
      </c>
      <c r="G10" s="7">
        <v>4.7862638476570485</v>
      </c>
      <c r="H10" s="13">
        <v>7.3</v>
      </c>
      <c r="I10" s="7">
        <v>4.861841889065911</v>
      </c>
      <c r="J10" s="13">
        <v>6.6</v>
      </c>
      <c r="K10" s="7">
        <v>5.714056987590348</v>
      </c>
      <c r="L10" s="13">
        <v>6</v>
      </c>
      <c r="M10" s="7">
        <v>3.7805974153501882</v>
      </c>
      <c r="N10" s="13">
        <v>6.4</v>
      </c>
      <c r="O10" s="7">
        <v>5.131274304434602</v>
      </c>
      <c r="P10" s="13">
        <v>6.4</v>
      </c>
      <c r="Q10" s="7">
        <v>5.002314128192096</v>
      </c>
    </row>
    <row r="11" spans="1:17" ht="12.75">
      <c r="A11" s="9"/>
      <c r="B11" s="9"/>
      <c r="C11" s="3" t="s">
        <v>45</v>
      </c>
      <c r="E11" s="2" t="s">
        <v>29</v>
      </c>
      <c r="F11" s="13">
        <v>28.4</v>
      </c>
      <c r="G11" s="7">
        <v>1.2809082438258432</v>
      </c>
      <c r="H11" s="13">
        <v>28.2</v>
      </c>
      <c r="I11" s="7">
        <v>1.2574836968418122</v>
      </c>
      <c r="J11" s="13">
        <v>28.7</v>
      </c>
      <c r="K11" s="7">
        <v>1.0199718606977421</v>
      </c>
      <c r="L11" s="13">
        <v>28.4</v>
      </c>
      <c r="M11" s="7">
        <v>1.0620272021085775</v>
      </c>
      <c r="N11" s="13">
        <v>28.7</v>
      </c>
      <c r="O11" s="7">
        <v>1.3607510839824388</v>
      </c>
      <c r="P11" s="13">
        <v>28.3</v>
      </c>
      <c r="Q11" s="7">
        <v>1.330734429736419</v>
      </c>
    </row>
    <row r="12" spans="1:17" ht="12.75">
      <c r="A12" s="9"/>
      <c r="B12" s="9"/>
      <c r="C12" s="3" t="s">
        <v>46</v>
      </c>
      <c r="E12" s="2" t="s">
        <v>29</v>
      </c>
      <c r="F12" s="13">
        <v>6.7</v>
      </c>
      <c r="G12" s="7">
        <v>4.634870093884562</v>
      </c>
      <c r="H12" s="13">
        <v>6.8</v>
      </c>
      <c r="I12" s="7">
        <v>3.8904217908452696</v>
      </c>
      <c r="J12" s="13">
        <v>7.6</v>
      </c>
      <c r="K12" s="7">
        <v>2.9520987515767265</v>
      </c>
      <c r="L12" s="13">
        <v>7.7</v>
      </c>
      <c r="M12" s="7">
        <v>2.9113240788009667</v>
      </c>
      <c r="N12" s="13">
        <v>7.3</v>
      </c>
      <c r="O12" s="7">
        <v>4.452024148519175</v>
      </c>
      <c r="P12" s="13">
        <v>7.3</v>
      </c>
      <c r="Q12" s="7">
        <v>5.525301886527602</v>
      </c>
    </row>
    <row r="13" spans="1:17" ht="12.75">
      <c r="A13" s="9"/>
      <c r="B13" s="9"/>
      <c r="C13" s="3" t="s">
        <v>47</v>
      </c>
      <c r="E13" s="2" t="s">
        <v>29</v>
      </c>
      <c r="F13" s="13">
        <v>100</v>
      </c>
      <c r="G13" s="13"/>
      <c r="H13" s="13">
        <v>100</v>
      </c>
      <c r="I13" s="13"/>
      <c r="J13" s="13">
        <v>100</v>
      </c>
      <c r="K13" s="13"/>
      <c r="L13" s="13">
        <v>100</v>
      </c>
      <c r="M13" s="13"/>
      <c r="N13" s="13">
        <v>100</v>
      </c>
      <c r="O13" s="13"/>
      <c r="P13" s="13">
        <v>100</v>
      </c>
      <c r="Q13" s="13"/>
    </row>
    <row r="14" spans="1:17" ht="12.75">
      <c r="A14" s="9"/>
      <c r="B14" s="9" t="s">
        <v>48</v>
      </c>
      <c r="F14" s="13"/>
      <c r="G14" s="7"/>
      <c r="H14" s="13"/>
      <c r="I14" s="7"/>
      <c r="J14" s="13"/>
      <c r="K14" s="7"/>
      <c r="L14" s="13"/>
      <c r="M14" s="7"/>
      <c r="N14" s="13"/>
      <c r="O14" s="7"/>
      <c r="P14" s="13"/>
      <c r="Q14" s="7"/>
    </row>
    <row r="15" spans="1:17" ht="12.75">
      <c r="A15" s="9"/>
      <c r="B15" s="9"/>
      <c r="C15" s="3" t="s">
        <v>49</v>
      </c>
      <c r="F15" s="13"/>
      <c r="H15" s="13"/>
      <c r="I15" s="7"/>
      <c r="J15" s="13"/>
      <c r="K15" s="7"/>
      <c r="L15" s="13"/>
      <c r="M15" s="7"/>
      <c r="N15" s="13"/>
      <c r="O15" s="7"/>
      <c r="P15" s="13"/>
      <c r="Q15" s="7"/>
    </row>
    <row r="16" spans="1:17" ht="12.75">
      <c r="A16" s="9"/>
      <c r="B16" s="9"/>
      <c r="C16" s="9"/>
      <c r="D16" s="3" t="s">
        <v>50</v>
      </c>
      <c r="E16" s="2" t="s">
        <v>29</v>
      </c>
      <c r="F16" s="13">
        <v>23.7</v>
      </c>
      <c r="G16" s="7">
        <v>0.9746440738990277</v>
      </c>
      <c r="H16" s="13">
        <v>23.5</v>
      </c>
      <c r="I16" s="7">
        <v>1.1191379047944132</v>
      </c>
      <c r="J16" s="13">
        <v>23.4</v>
      </c>
      <c r="K16" s="7">
        <v>1.1429527332640446</v>
      </c>
      <c r="L16" s="13">
        <v>23.5</v>
      </c>
      <c r="M16" s="7">
        <v>1.219867021201147</v>
      </c>
      <c r="N16" s="13">
        <v>23.9</v>
      </c>
      <c r="O16" s="7">
        <v>1.2621109186955868</v>
      </c>
      <c r="P16" s="13">
        <v>24.3</v>
      </c>
      <c r="Q16" s="7">
        <v>1.3424645996849414</v>
      </c>
    </row>
    <row r="17" spans="1:17" ht="12.75">
      <c r="A17" s="9"/>
      <c r="B17" s="9"/>
      <c r="C17" s="9"/>
      <c r="D17" s="3" t="s">
        <v>51</v>
      </c>
      <c r="E17" s="2" t="s">
        <v>29</v>
      </c>
      <c r="F17" s="13">
        <v>25</v>
      </c>
      <c r="G17" s="7">
        <v>1.0496813450992288</v>
      </c>
      <c r="H17" s="13">
        <v>24.8</v>
      </c>
      <c r="I17" s="7">
        <v>0.9129347171304146</v>
      </c>
      <c r="J17" s="13">
        <v>24.5</v>
      </c>
      <c r="K17" s="7">
        <v>0.9765150596349943</v>
      </c>
      <c r="L17" s="13">
        <v>24.6</v>
      </c>
      <c r="M17" s="7">
        <v>1.1329217532162283</v>
      </c>
      <c r="N17" s="13">
        <v>23.5</v>
      </c>
      <c r="O17" s="7">
        <v>1.4835129696851075</v>
      </c>
      <c r="P17" s="13">
        <v>22.8</v>
      </c>
      <c r="Q17" s="7">
        <v>1.2967757991447384</v>
      </c>
    </row>
    <row r="18" spans="1:17" ht="12.75">
      <c r="A18" s="9"/>
      <c r="B18" s="9"/>
      <c r="C18" s="9"/>
      <c r="D18" s="3" t="s">
        <v>52</v>
      </c>
      <c r="E18" s="2" t="s">
        <v>29</v>
      </c>
      <c r="F18" s="13">
        <v>13</v>
      </c>
      <c r="G18" s="7">
        <v>2.1970886868044506</v>
      </c>
      <c r="H18" s="13">
        <v>12.9</v>
      </c>
      <c r="I18" s="7">
        <v>2.537654445951249</v>
      </c>
      <c r="J18" s="13">
        <v>12.2</v>
      </c>
      <c r="K18" s="7">
        <v>2.5570634774601166</v>
      </c>
      <c r="L18" s="13">
        <v>12</v>
      </c>
      <c r="M18" s="7">
        <v>2.6064107226443394</v>
      </c>
      <c r="N18" s="13">
        <v>11.8</v>
      </c>
      <c r="O18" s="7">
        <v>3.268096774582867</v>
      </c>
      <c r="P18" s="13">
        <v>11.3</v>
      </c>
      <c r="Q18" s="7">
        <v>2.738714935903557</v>
      </c>
    </row>
    <row r="19" spans="1:17" ht="12.75">
      <c r="A19" s="9"/>
      <c r="B19" s="9"/>
      <c r="C19" s="3" t="s">
        <v>53</v>
      </c>
      <c r="E19" s="2" t="s">
        <v>29</v>
      </c>
      <c r="F19" s="13">
        <v>6</v>
      </c>
      <c r="G19" s="7">
        <v>3.015881653429124</v>
      </c>
      <c r="H19" s="13">
        <v>6.3</v>
      </c>
      <c r="I19" s="7">
        <v>2.6929534119817826</v>
      </c>
      <c r="J19" s="13">
        <v>6</v>
      </c>
      <c r="K19" s="7">
        <v>2.941125441458022</v>
      </c>
      <c r="L19" s="13">
        <v>6.8</v>
      </c>
      <c r="M19" s="7">
        <v>2.372870205005261</v>
      </c>
      <c r="N19" s="13">
        <v>6.9</v>
      </c>
      <c r="O19" s="7">
        <v>3.8375326763506665</v>
      </c>
      <c r="P19" s="13">
        <v>7.4</v>
      </c>
      <c r="Q19" s="7">
        <v>3.6153647085675327</v>
      </c>
    </row>
    <row r="20" spans="1:17" ht="12.75">
      <c r="A20" s="9"/>
      <c r="B20" s="9"/>
      <c r="C20" s="3" t="s">
        <v>54</v>
      </c>
      <c r="E20" s="2" t="s">
        <v>29</v>
      </c>
      <c r="F20" s="13">
        <v>5.2</v>
      </c>
      <c r="G20" s="7">
        <v>5.0854231618004135</v>
      </c>
      <c r="H20" s="13">
        <v>5.3</v>
      </c>
      <c r="I20" s="7">
        <v>7.77451453585313</v>
      </c>
      <c r="J20" s="13">
        <v>5.5</v>
      </c>
      <c r="K20" s="7">
        <v>4.391259764638935</v>
      </c>
      <c r="L20" s="13">
        <v>5.5</v>
      </c>
      <c r="M20" s="7">
        <v>5.584330015747499</v>
      </c>
      <c r="N20" s="13">
        <v>5.4</v>
      </c>
      <c r="O20" s="7">
        <v>4.819995204243133</v>
      </c>
      <c r="P20" s="13">
        <v>5.5</v>
      </c>
      <c r="Q20" s="7">
        <v>5.911829408162798</v>
      </c>
    </row>
    <row r="21" spans="1:17" ht="12.75">
      <c r="A21" s="9"/>
      <c r="B21" s="9"/>
      <c r="C21" s="3" t="s">
        <v>55</v>
      </c>
      <c r="F21" s="13"/>
      <c r="H21" s="13"/>
      <c r="I21" s="7"/>
      <c r="J21" s="13"/>
      <c r="K21" s="7"/>
      <c r="L21" s="13"/>
      <c r="M21" s="7"/>
      <c r="N21" s="13"/>
      <c r="O21" s="7"/>
      <c r="P21" s="13"/>
      <c r="Q21" s="7"/>
    </row>
    <row r="22" spans="1:17" ht="12.75">
      <c r="A22" s="9"/>
      <c r="B22" s="9"/>
      <c r="C22" s="9"/>
      <c r="D22" s="3" t="s">
        <v>56</v>
      </c>
      <c r="E22" s="2" t="s">
        <v>29</v>
      </c>
      <c r="F22" s="13">
        <v>22.8</v>
      </c>
      <c r="G22" s="7">
        <v>0.000189689556934617</v>
      </c>
      <c r="H22" s="13">
        <v>22.9</v>
      </c>
      <c r="I22" s="7">
        <v>0.11801479096026547</v>
      </c>
      <c r="J22" s="13">
        <v>23.4</v>
      </c>
      <c r="K22" s="7">
        <v>0.00019739659332999477</v>
      </c>
      <c r="L22" s="13">
        <v>23.6</v>
      </c>
      <c r="M22" s="7">
        <v>0.14044662515790438</v>
      </c>
      <c r="N22" s="13">
        <v>24.4</v>
      </c>
      <c r="O22" s="7">
        <v>0.00018866787570416486</v>
      </c>
      <c r="P22" s="13">
        <v>24.6</v>
      </c>
      <c r="Q22" s="7">
        <v>0.00019267854002603675</v>
      </c>
    </row>
    <row r="23" spans="1:17" ht="12.75">
      <c r="A23" s="9"/>
      <c r="B23" s="9"/>
      <c r="C23" s="9"/>
      <c r="D23" s="3" t="s">
        <v>57</v>
      </c>
      <c r="E23" s="2" t="s">
        <v>29</v>
      </c>
      <c r="F23" s="13">
        <v>4.3</v>
      </c>
      <c r="G23" s="7">
        <v>4.822285512466931</v>
      </c>
      <c r="H23" s="13">
        <v>4.3</v>
      </c>
      <c r="I23" s="7">
        <v>5.9206916975691755</v>
      </c>
      <c r="J23" s="13">
        <v>5</v>
      </c>
      <c r="K23" s="7">
        <v>4.870791669193177</v>
      </c>
      <c r="L23" s="13">
        <v>4</v>
      </c>
      <c r="M23" s="7">
        <v>5.992033782305889</v>
      </c>
      <c r="N23" s="13">
        <v>4.1</v>
      </c>
      <c r="O23" s="7">
        <v>5.138498779846098</v>
      </c>
      <c r="P23" s="13">
        <v>4</v>
      </c>
      <c r="Q23" s="7">
        <v>5.354189954533788</v>
      </c>
    </row>
    <row r="24" spans="1:17" ht="12.75">
      <c r="A24" s="9"/>
      <c r="B24" s="9"/>
      <c r="C24" s="3" t="s">
        <v>58</v>
      </c>
      <c r="E24" s="2" t="s">
        <v>29</v>
      </c>
      <c r="F24" s="13">
        <v>100</v>
      </c>
      <c r="G24" s="13"/>
      <c r="H24" s="13">
        <v>100</v>
      </c>
      <c r="I24" s="13"/>
      <c r="J24" s="13">
        <v>100</v>
      </c>
      <c r="K24" s="13"/>
      <c r="L24" s="13">
        <v>100</v>
      </c>
      <c r="M24" s="13"/>
      <c r="N24" s="13">
        <v>100</v>
      </c>
      <c r="O24" s="13"/>
      <c r="P24" s="13">
        <v>100</v>
      </c>
      <c r="Q24" s="13"/>
    </row>
    <row r="25" spans="1:17" ht="12.75">
      <c r="A25" s="9"/>
      <c r="B25" s="9" t="s">
        <v>59</v>
      </c>
      <c r="F25" s="13"/>
      <c r="G25" s="7"/>
      <c r="H25" s="13"/>
      <c r="I25" s="7"/>
      <c r="J25" s="13"/>
      <c r="K25" s="7"/>
      <c r="L25" s="13"/>
      <c r="M25" s="7"/>
      <c r="N25" s="13"/>
      <c r="O25" s="7"/>
      <c r="P25" s="13"/>
      <c r="Q25" s="7"/>
    </row>
    <row r="26" spans="1:17" ht="12.75">
      <c r="A26" s="9"/>
      <c r="B26" s="9"/>
      <c r="C26" s="3" t="s">
        <v>60</v>
      </c>
      <c r="E26" s="2" t="s">
        <v>29</v>
      </c>
      <c r="F26" s="13">
        <v>41</v>
      </c>
      <c r="G26" s="7">
        <v>1.3008602183823819</v>
      </c>
      <c r="H26" s="13">
        <v>41.2</v>
      </c>
      <c r="I26" s="7">
        <v>0.8967821705019979</v>
      </c>
      <c r="J26" s="13">
        <v>41.6</v>
      </c>
      <c r="K26" s="7">
        <v>1.3515147640973617</v>
      </c>
      <c r="L26" s="13">
        <v>43.4</v>
      </c>
      <c r="M26" s="7">
        <v>1.0935021013166812</v>
      </c>
      <c r="N26" s="13">
        <v>44.7</v>
      </c>
      <c r="O26" s="7">
        <v>1.2070678432262625</v>
      </c>
      <c r="P26" s="13">
        <v>44.4</v>
      </c>
      <c r="Q26" s="7">
        <v>1.2266460762742795</v>
      </c>
    </row>
    <row r="27" spans="1:17" ht="12.75">
      <c r="A27" s="9"/>
      <c r="B27" s="9"/>
      <c r="C27" s="3" t="s">
        <v>61</v>
      </c>
      <c r="E27" s="2" t="s">
        <v>29</v>
      </c>
      <c r="F27" s="13">
        <v>20.8</v>
      </c>
      <c r="G27" s="7">
        <v>2.7629340964383178</v>
      </c>
      <c r="H27" s="13">
        <v>20.5</v>
      </c>
      <c r="I27" s="7">
        <v>2.3692495301102006</v>
      </c>
      <c r="J27" s="13">
        <v>19.8</v>
      </c>
      <c r="K27" s="7">
        <v>1.9707380762394344</v>
      </c>
      <c r="L27" s="13">
        <v>18.5</v>
      </c>
      <c r="M27" s="7">
        <v>2.3241938924995322</v>
      </c>
      <c r="N27" s="13">
        <v>17.7</v>
      </c>
      <c r="O27" s="7">
        <v>2.523468198001682</v>
      </c>
      <c r="P27" s="13">
        <v>16.9</v>
      </c>
      <c r="Q27" s="7">
        <v>3.1104065787736954</v>
      </c>
    </row>
    <row r="28" spans="1:17" ht="12.75">
      <c r="A28" s="9"/>
      <c r="B28" s="9"/>
      <c r="C28" s="3" t="s">
        <v>62</v>
      </c>
      <c r="E28" s="2" t="s">
        <v>29</v>
      </c>
      <c r="F28" s="13">
        <v>8.9</v>
      </c>
      <c r="G28" s="7">
        <v>3.4958605132744776</v>
      </c>
      <c r="H28" s="13">
        <v>9.3</v>
      </c>
      <c r="I28" s="7">
        <v>3.7314247813544568</v>
      </c>
      <c r="J28" s="13">
        <v>9</v>
      </c>
      <c r="K28" s="7">
        <v>5.711839073637073</v>
      </c>
      <c r="L28" s="13">
        <v>8.8</v>
      </c>
      <c r="M28" s="7">
        <v>3.760060036737456</v>
      </c>
      <c r="N28" s="13">
        <v>8.2</v>
      </c>
      <c r="O28" s="7">
        <v>5.161114755938608</v>
      </c>
      <c r="P28" s="13">
        <v>9.5</v>
      </c>
      <c r="Q28" s="7">
        <v>3.4666355711886254</v>
      </c>
    </row>
    <row r="29" spans="1:17" ht="12.75">
      <c r="A29" s="9"/>
      <c r="B29" s="9"/>
      <c r="C29" s="3" t="s">
        <v>63</v>
      </c>
      <c r="E29" s="2" t="s">
        <v>29</v>
      </c>
      <c r="F29" s="13">
        <v>6.4</v>
      </c>
      <c r="G29" s="7">
        <v>5.168235448923213</v>
      </c>
      <c r="H29" s="13">
        <v>7.5</v>
      </c>
      <c r="I29" s="7">
        <v>5.248728388617391</v>
      </c>
      <c r="J29" s="13">
        <v>8.3</v>
      </c>
      <c r="K29" s="7">
        <v>4.324459038541162</v>
      </c>
      <c r="L29" s="13">
        <v>7.7</v>
      </c>
      <c r="M29" s="7">
        <v>4.3032543469234055</v>
      </c>
      <c r="N29" s="13">
        <v>7.8</v>
      </c>
      <c r="O29" s="7">
        <v>3.7453946724989455</v>
      </c>
      <c r="P29" s="13">
        <v>7.4</v>
      </c>
      <c r="Q29" s="7">
        <v>5.17527359887162</v>
      </c>
    </row>
    <row r="30" spans="1:17" ht="12.75">
      <c r="A30" s="9"/>
      <c r="B30" s="9"/>
      <c r="C30" s="3" t="s">
        <v>64</v>
      </c>
      <c r="E30" s="2" t="s">
        <v>29</v>
      </c>
      <c r="F30" s="13">
        <v>21.8</v>
      </c>
      <c r="G30" s="7">
        <v>1.7316970288501683</v>
      </c>
      <c r="H30" s="13">
        <v>20.6</v>
      </c>
      <c r="I30" s="7">
        <v>2.367504551123756</v>
      </c>
      <c r="J30" s="13">
        <v>20.3</v>
      </c>
      <c r="K30" s="7">
        <v>1.997278625850792</v>
      </c>
      <c r="L30" s="13">
        <v>20.6</v>
      </c>
      <c r="M30" s="7">
        <v>1.8839431863072216</v>
      </c>
      <c r="N30" s="13">
        <v>20.7</v>
      </c>
      <c r="O30" s="7">
        <v>2.2604657200326264</v>
      </c>
      <c r="P30" s="13">
        <v>20.7</v>
      </c>
      <c r="Q30" s="7">
        <v>2.135839755943127</v>
      </c>
    </row>
    <row r="31" spans="1:17" ht="12.75">
      <c r="A31" s="9"/>
      <c r="B31" s="9"/>
      <c r="C31" s="3" t="s">
        <v>47</v>
      </c>
      <c r="E31" s="2" t="s">
        <v>29</v>
      </c>
      <c r="F31" s="13">
        <v>100</v>
      </c>
      <c r="G31" s="13"/>
      <c r="H31" s="13">
        <v>100</v>
      </c>
      <c r="I31" s="13"/>
      <c r="J31" s="13">
        <v>100</v>
      </c>
      <c r="K31" s="13"/>
      <c r="L31" s="13">
        <v>100</v>
      </c>
      <c r="M31" s="13"/>
      <c r="N31" s="13">
        <v>100</v>
      </c>
      <c r="O31" s="13"/>
      <c r="P31" s="13">
        <v>100</v>
      </c>
      <c r="Q31" s="13"/>
    </row>
    <row r="32" spans="1:17" ht="12.75">
      <c r="A32" s="9"/>
      <c r="B32" s="9" t="s">
        <v>65</v>
      </c>
      <c r="F32" s="13"/>
      <c r="G32" s="7"/>
      <c r="H32" s="13"/>
      <c r="I32" s="7"/>
      <c r="J32" s="13"/>
      <c r="K32" s="7"/>
      <c r="L32" s="13"/>
      <c r="M32" s="7"/>
      <c r="N32" s="13"/>
      <c r="O32" s="7"/>
      <c r="P32" s="13"/>
      <c r="Q32" s="7"/>
    </row>
    <row r="33" spans="1:17" ht="12.75">
      <c r="A33" s="9"/>
      <c r="B33" s="9"/>
      <c r="C33" s="3" t="s">
        <v>66</v>
      </c>
      <c r="E33" s="2" t="s">
        <v>29</v>
      </c>
      <c r="F33" s="13">
        <v>41.8</v>
      </c>
      <c r="G33" s="7">
        <v>1.3495835255739514</v>
      </c>
      <c r="H33" s="13">
        <v>42.8</v>
      </c>
      <c r="I33" s="7">
        <v>1.3273701384572532</v>
      </c>
      <c r="J33" s="13">
        <v>41.3</v>
      </c>
      <c r="K33" s="7">
        <v>1.194930163462299</v>
      </c>
      <c r="L33" s="13">
        <v>39.5</v>
      </c>
      <c r="M33" s="7">
        <v>1.2654082189395435</v>
      </c>
      <c r="N33" s="13">
        <v>38.6</v>
      </c>
      <c r="O33" s="7">
        <v>2.004306134201975</v>
      </c>
      <c r="P33" s="13">
        <v>38.2</v>
      </c>
      <c r="Q33" s="7">
        <v>1.3308906747244154</v>
      </c>
    </row>
    <row r="34" spans="1:17" ht="12.75">
      <c r="A34" s="9"/>
      <c r="B34" s="9"/>
      <c r="C34" s="3" t="s">
        <v>67</v>
      </c>
      <c r="E34" s="2" t="s">
        <v>29</v>
      </c>
      <c r="F34" s="13">
        <v>29.6</v>
      </c>
      <c r="G34" s="7">
        <v>1.9929293348262296</v>
      </c>
      <c r="H34" s="13">
        <v>28</v>
      </c>
      <c r="I34" s="7">
        <v>1.926969447399812</v>
      </c>
      <c r="J34" s="13">
        <v>28.3</v>
      </c>
      <c r="K34" s="7">
        <v>1.7400928455003726</v>
      </c>
      <c r="L34" s="13">
        <v>30.9</v>
      </c>
      <c r="M34" s="7">
        <v>1.2118990350387095</v>
      </c>
      <c r="N34" s="13">
        <v>32.1</v>
      </c>
      <c r="O34" s="7">
        <v>1.906035801875614</v>
      </c>
      <c r="P34" s="13">
        <v>32.1</v>
      </c>
      <c r="Q34" s="7">
        <v>1.6990112530695853</v>
      </c>
    </row>
    <row r="35" spans="1:17" ht="12.75">
      <c r="A35" s="9"/>
      <c r="B35" s="9"/>
      <c r="C35" s="3" t="s">
        <v>68</v>
      </c>
      <c r="F35" s="13"/>
      <c r="G35" s="7"/>
      <c r="H35" s="13"/>
      <c r="I35" s="7"/>
      <c r="J35" s="13"/>
      <c r="K35" s="7"/>
      <c r="L35" s="13"/>
      <c r="M35" s="7"/>
      <c r="N35" s="13"/>
      <c r="O35" s="7"/>
      <c r="P35" s="13"/>
      <c r="Q35" s="7"/>
    </row>
    <row r="36" spans="1:17" ht="12.75">
      <c r="A36" s="9"/>
      <c r="B36" s="9"/>
      <c r="C36" s="9"/>
      <c r="D36" s="3" t="s">
        <v>69</v>
      </c>
      <c r="E36" s="2" t="s">
        <v>29</v>
      </c>
      <c r="F36" s="13">
        <v>5.5</v>
      </c>
      <c r="G36" s="7">
        <v>5.707344199735482</v>
      </c>
      <c r="H36" s="13">
        <v>6.1</v>
      </c>
      <c r="I36" s="7">
        <v>4.25748524780267</v>
      </c>
      <c r="J36" s="13">
        <v>5.6</v>
      </c>
      <c r="K36" s="7">
        <v>5.433798369110892</v>
      </c>
      <c r="L36" s="13">
        <v>5.8</v>
      </c>
      <c r="M36" s="7">
        <v>5.370081276968905</v>
      </c>
      <c r="N36" s="13">
        <v>5.8</v>
      </c>
      <c r="O36" s="7">
        <v>6.823091906319109</v>
      </c>
      <c r="P36" s="13">
        <v>5</v>
      </c>
      <c r="Q36" s="7">
        <v>5.014600114714467</v>
      </c>
    </row>
    <row r="37" spans="1:17" ht="12.75">
      <c r="A37" s="9"/>
      <c r="B37" s="9"/>
      <c r="C37" s="9"/>
      <c r="D37" s="3" t="s">
        <v>70</v>
      </c>
      <c r="E37" s="2" t="s">
        <v>29</v>
      </c>
      <c r="F37" s="13">
        <v>18.4</v>
      </c>
      <c r="G37" s="7">
        <v>2.9251516198252197</v>
      </c>
      <c r="H37" s="13">
        <v>19</v>
      </c>
      <c r="I37" s="7">
        <v>2.269112508205011</v>
      </c>
      <c r="J37" s="13">
        <v>20.4</v>
      </c>
      <c r="K37" s="7">
        <v>2.36731706276211</v>
      </c>
      <c r="L37" s="13">
        <v>19.9</v>
      </c>
      <c r="M37" s="7">
        <v>2.4316722185628525</v>
      </c>
      <c r="N37" s="13">
        <v>19.9</v>
      </c>
      <c r="O37" s="7">
        <v>2.7373340165682176</v>
      </c>
      <c r="P37" s="13">
        <v>21</v>
      </c>
      <c r="Q37" s="7">
        <v>2.349178423793265</v>
      </c>
    </row>
    <row r="38" spans="1:17" ht="12.75">
      <c r="A38" s="9"/>
      <c r="B38" s="9"/>
      <c r="C38" s="9"/>
      <c r="D38" s="3" t="s">
        <v>71</v>
      </c>
      <c r="E38" s="2" t="s">
        <v>29</v>
      </c>
      <c r="F38" s="13">
        <v>1.8</v>
      </c>
      <c r="G38" s="7">
        <v>9.654131598382499</v>
      </c>
      <c r="H38" s="13">
        <v>1.9</v>
      </c>
      <c r="I38" s="7">
        <v>9.768499791664944</v>
      </c>
      <c r="J38" s="13">
        <v>2</v>
      </c>
      <c r="K38" s="7">
        <v>10.949599936605503</v>
      </c>
      <c r="L38" s="13">
        <v>1.5</v>
      </c>
      <c r="M38" s="7">
        <v>10.35097660451382</v>
      </c>
      <c r="N38" s="13">
        <v>1.5</v>
      </c>
      <c r="O38" s="7">
        <v>10.350645174618103</v>
      </c>
      <c r="P38" s="13">
        <v>1.4</v>
      </c>
      <c r="Q38" s="7">
        <v>10.382223528767996</v>
      </c>
    </row>
    <row r="39" spans="1:17" ht="12.75">
      <c r="A39" s="9"/>
      <c r="B39" s="9"/>
      <c r="C39" s="9"/>
      <c r="D39" s="3" t="s">
        <v>72</v>
      </c>
      <c r="E39" s="2" t="s">
        <v>29</v>
      </c>
      <c r="F39" s="13">
        <v>25.7</v>
      </c>
      <c r="G39" s="7">
        <v>2.2</v>
      </c>
      <c r="H39" s="13">
        <v>27</v>
      </c>
      <c r="I39" s="7">
        <v>1.7</v>
      </c>
      <c r="J39" s="13">
        <v>27.9</v>
      </c>
      <c r="K39" s="7">
        <v>1.7</v>
      </c>
      <c r="L39" s="13">
        <v>27.2</v>
      </c>
      <c r="M39" s="7">
        <v>1.6</v>
      </c>
      <c r="N39" s="13">
        <v>27.2</v>
      </c>
      <c r="O39" s="7">
        <v>2.1</v>
      </c>
      <c r="P39" s="13">
        <v>27.4</v>
      </c>
      <c r="Q39" s="7">
        <v>1.8</v>
      </c>
    </row>
    <row r="40" spans="1:17" ht="12.75">
      <c r="A40" s="9"/>
      <c r="B40" s="9"/>
      <c r="C40" s="3" t="s">
        <v>73</v>
      </c>
      <c r="E40" s="2" t="s">
        <v>29</v>
      </c>
      <c r="F40" s="13">
        <v>2.9</v>
      </c>
      <c r="G40" s="7">
        <v>7.1108133974924</v>
      </c>
      <c r="H40" s="13">
        <v>2.2</v>
      </c>
      <c r="I40" s="7">
        <v>9.447020302146209</v>
      </c>
      <c r="J40" s="13">
        <v>2.4</v>
      </c>
      <c r="K40" s="7">
        <v>7.58682057445989</v>
      </c>
      <c r="L40" s="13">
        <v>2.4</v>
      </c>
      <c r="M40" s="7">
        <v>9.38798278305144</v>
      </c>
      <c r="N40" s="13">
        <v>2.2</v>
      </c>
      <c r="O40" s="7">
        <v>10.403739443582493</v>
      </c>
      <c r="P40" s="13">
        <v>2.3</v>
      </c>
      <c r="Q40" s="7">
        <v>7.9434604432202764</v>
      </c>
    </row>
    <row r="41" spans="1:17" ht="12.75">
      <c r="A41" s="9"/>
      <c r="B41" s="9"/>
      <c r="C41" s="3" t="s">
        <v>58</v>
      </c>
      <c r="E41" s="2" t="s">
        <v>29</v>
      </c>
      <c r="F41" s="13">
        <v>100</v>
      </c>
      <c r="G41" s="13"/>
      <c r="H41" s="13">
        <v>100</v>
      </c>
      <c r="I41" s="13"/>
      <c r="J41" s="13">
        <v>100</v>
      </c>
      <c r="K41" s="13"/>
      <c r="L41" s="13">
        <v>100</v>
      </c>
      <c r="M41" s="13"/>
      <c r="N41" s="13">
        <v>100</v>
      </c>
      <c r="O41" s="13"/>
      <c r="P41" s="13">
        <v>100</v>
      </c>
      <c r="Q41" s="13"/>
    </row>
    <row r="42" spans="1:17" ht="12.75">
      <c r="A42" s="5" t="s">
        <v>74</v>
      </c>
      <c r="B42" s="9"/>
      <c r="F42" s="13"/>
      <c r="G42" s="7"/>
      <c r="H42" s="13"/>
      <c r="I42" s="7"/>
      <c r="J42" s="13"/>
      <c r="K42" s="7"/>
      <c r="L42" s="13"/>
      <c r="M42" s="7"/>
      <c r="N42" s="13"/>
      <c r="O42" s="7"/>
      <c r="P42" s="13"/>
      <c r="Q42" s="7"/>
    </row>
    <row r="43" spans="1:17" ht="12.75">
      <c r="A43" s="9"/>
      <c r="B43" s="3" t="s">
        <v>75</v>
      </c>
      <c r="C43" s="9"/>
      <c r="E43" s="2" t="s">
        <v>37</v>
      </c>
      <c r="F43" s="14">
        <v>1.2</v>
      </c>
      <c r="G43" s="7">
        <v>1.1537535801045062</v>
      </c>
      <c r="H43" s="14">
        <v>1.2</v>
      </c>
      <c r="I43" s="7">
        <v>1.1664004178460168</v>
      </c>
      <c r="J43" s="14">
        <v>1.2</v>
      </c>
      <c r="K43" s="7">
        <v>1.1547490925104644</v>
      </c>
      <c r="L43" s="14">
        <v>1.1</v>
      </c>
      <c r="M43" s="7">
        <v>1.1407065705682509</v>
      </c>
      <c r="N43" s="14">
        <v>1.1</v>
      </c>
      <c r="O43" s="7">
        <v>1.1461514951858498</v>
      </c>
      <c r="P43" s="14">
        <v>1.1</v>
      </c>
      <c r="Q43" s="7">
        <v>1.139694242856069</v>
      </c>
    </row>
    <row r="44" spans="1:17" ht="12.75">
      <c r="A44" s="9"/>
      <c r="B44" s="9" t="s">
        <v>76</v>
      </c>
      <c r="F44" s="14"/>
      <c r="G44" s="7"/>
      <c r="H44" s="14"/>
      <c r="I44" s="7"/>
      <c r="J44" s="14"/>
      <c r="K44" s="7"/>
      <c r="L44" s="14"/>
      <c r="M44" s="7"/>
      <c r="N44" s="14"/>
      <c r="O44" s="7"/>
      <c r="P44" s="14"/>
      <c r="Q44" s="7"/>
    </row>
    <row r="45" spans="1:17" ht="12.75">
      <c r="A45" s="9"/>
      <c r="B45" s="9"/>
      <c r="C45" s="3" t="s">
        <v>77</v>
      </c>
      <c r="E45" s="2" t="s">
        <v>37</v>
      </c>
      <c r="F45" s="14">
        <v>0.71</v>
      </c>
      <c r="G45" s="7">
        <v>0.7061422614617006</v>
      </c>
      <c r="H45" s="14">
        <v>0.71</v>
      </c>
      <c r="I45" s="7">
        <v>0.7077926291749252</v>
      </c>
      <c r="J45" s="14">
        <v>0.7</v>
      </c>
      <c r="K45" s="7">
        <v>0.6976643949348029</v>
      </c>
      <c r="L45" s="14">
        <v>0.7</v>
      </c>
      <c r="M45" s="7">
        <v>0.696895946517721</v>
      </c>
      <c r="N45" s="14">
        <v>0.68</v>
      </c>
      <c r="O45" s="7">
        <v>0.6773799846074872</v>
      </c>
      <c r="P45" s="14">
        <v>0.65</v>
      </c>
      <c r="Q45" s="7">
        <v>0.6508404407357037</v>
      </c>
    </row>
    <row r="46" spans="1:17" ht="12.75">
      <c r="A46" s="9"/>
      <c r="B46" s="9"/>
      <c r="C46" s="3" t="s">
        <v>78</v>
      </c>
      <c r="E46" s="2" t="s">
        <v>37</v>
      </c>
      <c r="F46" s="14">
        <v>1.68</v>
      </c>
      <c r="G46" s="7">
        <v>1.6825294121498826</v>
      </c>
      <c r="H46" s="14">
        <v>1.67</v>
      </c>
      <c r="I46" s="7">
        <v>1.6715697205623017</v>
      </c>
      <c r="J46" s="14">
        <v>1.67</v>
      </c>
      <c r="K46" s="7">
        <v>1.6696862637707488</v>
      </c>
      <c r="L46" s="14">
        <v>1.65</v>
      </c>
      <c r="M46" s="7">
        <v>1.6480927127379879</v>
      </c>
      <c r="N46" s="14">
        <v>1.64</v>
      </c>
      <c r="O46" s="7">
        <v>1.6409081398042948</v>
      </c>
      <c r="P46" s="14">
        <v>1.63</v>
      </c>
      <c r="Q46" s="7">
        <v>1.6300451733600705</v>
      </c>
    </row>
    <row r="47" spans="1:17" ht="12.75">
      <c r="A47" s="9"/>
      <c r="B47" s="9"/>
      <c r="C47" s="3" t="s">
        <v>79</v>
      </c>
      <c r="E47" s="2" t="s">
        <v>37</v>
      </c>
      <c r="F47" s="14">
        <v>0.3</v>
      </c>
      <c r="G47" s="7">
        <v>0.30093196833765085</v>
      </c>
      <c r="H47" s="14">
        <v>0.3</v>
      </c>
      <c r="I47" s="7">
        <v>0.3036349078098514</v>
      </c>
      <c r="J47" s="14">
        <v>0.3</v>
      </c>
      <c r="K47" s="7">
        <v>0.30441585742774996</v>
      </c>
      <c r="L47" s="14">
        <v>0.3</v>
      </c>
      <c r="M47" s="7">
        <v>0.30288019158824886</v>
      </c>
      <c r="N47" s="14">
        <v>0.3</v>
      </c>
      <c r="O47" s="7">
        <v>0.3011085184677549</v>
      </c>
      <c r="P47" s="14">
        <v>0.3</v>
      </c>
      <c r="Q47" s="7">
        <v>0.297239778936529</v>
      </c>
    </row>
    <row r="48" spans="1:17" ht="12.75">
      <c r="A48" s="9"/>
      <c r="B48" s="9"/>
      <c r="C48" s="3" t="s">
        <v>58</v>
      </c>
      <c r="E48" s="2" t="s">
        <v>37</v>
      </c>
      <c r="F48" s="14">
        <v>2.69</v>
      </c>
      <c r="G48" s="13"/>
      <c r="H48" s="14">
        <v>2.68</v>
      </c>
      <c r="I48" s="13"/>
      <c r="J48" s="14">
        <v>2.67</v>
      </c>
      <c r="K48" s="13"/>
      <c r="L48" s="14">
        <v>2.65</v>
      </c>
      <c r="M48" s="13"/>
      <c r="N48" s="14">
        <v>2.62</v>
      </c>
      <c r="O48" s="13"/>
      <c r="P48" s="14">
        <v>2.58</v>
      </c>
      <c r="Q48" s="13"/>
    </row>
    <row r="49" spans="1:17" ht="12.75">
      <c r="A49" s="5" t="s">
        <v>80</v>
      </c>
      <c r="B49" s="9"/>
      <c r="F49" s="14"/>
      <c r="G49" s="7"/>
      <c r="H49" s="14"/>
      <c r="I49" s="7"/>
      <c r="J49" s="14"/>
      <c r="K49" s="7"/>
      <c r="L49" s="14"/>
      <c r="M49" s="7"/>
      <c r="N49" s="14"/>
      <c r="O49" s="7"/>
      <c r="P49" s="14"/>
      <c r="Q49" s="7"/>
    </row>
    <row r="50" spans="1:17" ht="12.75">
      <c r="A50" s="9"/>
      <c r="B50" s="9" t="s">
        <v>81</v>
      </c>
      <c r="F50" s="14"/>
      <c r="G50" s="7"/>
      <c r="H50" s="14"/>
      <c r="I50" s="7"/>
      <c r="J50" s="14"/>
      <c r="K50" s="7"/>
      <c r="L50" s="14"/>
      <c r="M50" s="7"/>
      <c r="N50" s="14"/>
      <c r="O50" s="7"/>
      <c r="P50" s="14"/>
      <c r="Q50" s="7"/>
    </row>
    <row r="51" spans="1:17" ht="12.75">
      <c r="A51" s="9"/>
      <c r="B51" s="9"/>
      <c r="C51" s="3" t="s">
        <v>82</v>
      </c>
      <c r="E51" s="11" t="s">
        <v>83</v>
      </c>
      <c r="F51" s="13">
        <v>4164.5</v>
      </c>
      <c r="G51" s="2">
        <v>0.4</v>
      </c>
      <c r="H51" s="13">
        <v>4234.3</v>
      </c>
      <c r="I51" s="2">
        <v>0.5</v>
      </c>
      <c r="J51" s="13">
        <v>4266.7</v>
      </c>
      <c r="K51" s="2">
        <v>0.4</v>
      </c>
      <c r="L51" s="13">
        <v>4376.5</v>
      </c>
      <c r="M51" s="2">
        <v>0.5</v>
      </c>
      <c r="N51" s="13">
        <v>4554.2</v>
      </c>
      <c r="O51" s="2">
        <v>0.5</v>
      </c>
      <c r="P51" s="13">
        <v>4637.6</v>
      </c>
      <c r="Q51" s="2">
        <v>0.4</v>
      </c>
    </row>
    <row r="52" spans="1:17" ht="12.75">
      <c r="A52" s="9"/>
      <c r="B52" s="9"/>
      <c r="C52" s="3" t="s">
        <v>84</v>
      </c>
      <c r="E52" s="11" t="s">
        <v>83</v>
      </c>
      <c r="F52" s="13">
        <v>2382</v>
      </c>
      <c r="G52" s="2">
        <v>0.7</v>
      </c>
      <c r="H52" s="13">
        <v>2422.9</v>
      </c>
      <c r="I52" s="7">
        <v>1</v>
      </c>
      <c r="J52" s="13">
        <v>2503.9</v>
      </c>
      <c r="K52" s="2">
        <v>0.6</v>
      </c>
      <c r="L52" s="13">
        <v>2525.8</v>
      </c>
      <c r="M52" s="2">
        <v>0.8</v>
      </c>
      <c r="N52" s="13">
        <v>2567</v>
      </c>
      <c r="O52" s="2">
        <v>0.9</v>
      </c>
      <c r="P52" s="13">
        <v>2677.4</v>
      </c>
      <c r="Q52" s="2">
        <v>0.7</v>
      </c>
    </row>
    <row r="53" spans="1:17" ht="12.75">
      <c r="A53" s="9"/>
      <c r="B53" s="9"/>
      <c r="C53" s="3" t="s">
        <v>58</v>
      </c>
      <c r="E53" s="11" t="s">
        <v>83</v>
      </c>
      <c r="F53" s="13">
        <v>6546.6</v>
      </c>
      <c r="G53" s="13"/>
      <c r="H53" s="13">
        <v>6657.2</v>
      </c>
      <c r="I53" s="13"/>
      <c r="J53" s="13">
        <v>6770.6</v>
      </c>
      <c r="K53" s="13"/>
      <c r="L53" s="13">
        <v>6902.3</v>
      </c>
      <c r="M53" s="13"/>
      <c r="N53" s="13">
        <v>7121.2</v>
      </c>
      <c r="O53" s="13"/>
      <c r="P53" s="13">
        <v>7314.9</v>
      </c>
      <c r="Q53" s="13"/>
    </row>
    <row r="54" spans="1:17" ht="12.75">
      <c r="A54" s="9"/>
      <c r="B54" s="3" t="s">
        <v>76</v>
      </c>
      <c r="C54" s="9"/>
      <c r="E54" s="11" t="s">
        <v>83</v>
      </c>
      <c r="F54" s="13">
        <v>17608.2</v>
      </c>
      <c r="G54" s="13"/>
      <c r="H54" s="13">
        <v>17861.2</v>
      </c>
      <c r="I54" s="13"/>
      <c r="J54" s="13">
        <v>18089.4</v>
      </c>
      <c r="K54" s="13"/>
      <c r="L54" s="13">
        <v>18276.4</v>
      </c>
      <c r="M54" s="13"/>
      <c r="N54" s="13">
        <v>18653.3</v>
      </c>
      <c r="O54" s="13"/>
      <c r="P54" s="13">
        <v>18858.8</v>
      </c>
      <c r="Q54" s="13"/>
    </row>
    <row r="55" spans="7:15" ht="12.75">
      <c r="G55" s="53"/>
      <c r="O55" s="53"/>
    </row>
    <row r="56" spans="1:15" ht="12.75">
      <c r="A56" s="3" t="s">
        <v>85</v>
      </c>
      <c r="G56" s="53"/>
      <c r="O56" s="53"/>
    </row>
    <row r="57" ht="12.75">
      <c r="O57" s="2"/>
    </row>
    <row r="58" spans="1:15" ht="12.75">
      <c r="A58" s="5" t="s">
        <v>39</v>
      </c>
      <c r="O58" s="2"/>
    </row>
    <row r="59" ht="12.75">
      <c r="O59" s="2"/>
    </row>
    <row r="60" ht="12.75">
      <c r="O60" s="2"/>
    </row>
    <row r="61" ht="12.75">
      <c r="O61" s="2"/>
    </row>
    <row r="62" ht="12.75">
      <c r="O62" s="2"/>
    </row>
    <row r="63" ht="12.75">
      <c r="O63" s="2"/>
    </row>
    <row r="64" ht="12.75">
      <c r="O64" s="2"/>
    </row>
    <row r="65" ht="12.75">
      <c r="O65" s="2"/>
    </row>
    <row r="66" ht="12.75">
      <c r="O66" s="2"/>
    </row>
    <row r="67" ht="12.75">
      <c r="O67" s="2"/>
    </row>
    <row r="68" ht="12.75">
      <c r="O68" s="2"/>
    </row>
    <row r="69" ht="12.75">
      <c r="O69" s="2"/>
    </row>
    <row r="70" ht="12.75">
      <c r="O70" s="2"/>
    </row>
    <row r="71" ht="12.75">
      <c r="O71" s="2"/>
    </row>
    <row r="72" ht="12.75">
      <c r="O72" s="2"/>
    </row>
    <row r="73" ht="12.75">
      <c r="O73" s="2"/>
    </row>
    <row r="74" ht="12.75">
      <c r="O74" s="2"/>
    </row>
    <row r="75" ht="12.75">
      <c r="O75" s="2"/>
    </row>
    <row r="76" ht="12.75">
      <c r="O76" s="2"/>
    </row>
    <row r="77" ht="12.75">
      <c r="O77" s="2"/>
    </row>
    <row r="78" ht="12.75">
      <c r="O78" s="2"/>
    </row>
    <row r="79" ht="12.75">
      <c r="O79" s="2"/>
    </row>
    <row r="80" ht="12.75">
      <c r="O80" s="2"/>
    </row>
    <row r="81" ht="12.75">
      <c r="O81" s="2"/>
    </row>
    <row r="82" ht="12.75">
      <c r="O82" s="2"/>
    </row>
    <row r="83" ht="12.75">
      <c r="O83" s="2"/>
    </row>
    <row r="84" ht="12.75">
      <c r="O84" s="2"/>
    </row>
    <row r="85" ht="12.75">
      <c r="O85" s="2"/>
    </row>
    <row r="86" ht="12.75">
      <c r="O86" s="2"/>
    </row>
    <row r="87" ht="12.75">
      <c r="O87" s="2"/>
    </row>
    <row r="88" ht="12.75">
      <c r="O88" s="2"/>
    </row>
    <row r="89" ht="12.75">
      <c r="O89" s="2"/>
    </row>
    <row r="90" ht="12.75">
      <c r="O90" s="2"/>
    </row>
    <row r="91" ht="12.75">
      <c r="O91" s="2"/>
    </row>
    <row r="92" ht="12.75">
      <c r="O92" s="2"/>
    </row>
    <row r="93" ht="12.75">
      <c r="O93" s="2"/>
    </row>
    <row r="94" ht="12.75">
      <c r="O94" s="2"/>
    </row>
    <row r="95" ht="12.75">
      <c r="O95" s="2"/>
    </row>
    <row r="96" ht="12.75">
      <c r="O96" s="2"/>
    </row>
    <row r="97" ht="12.75">
      <c r="O97" s="2"/>
    </row>
    <row r="98" ht="12.75">
      <c r="O98" s="2"/>
    </row>
    <row r="99" ht="12.75">
      <c r="O99" s="2"/>
    </row>
    <row r="100" ht="12.75">
      <c r="O100" s="2"/>
    </row>
    <row r="101" ht="12.75">
      <c r="O101" s="2"/>
    </row>
    <row r="102" ht="12.75">
      <c r="O102" s="2"/>
    </row>
    <row r="103" ht="12.75">
      <c r="O103" s="2"/>
    </row>
    <row r="104" ht="12.75">
      <c r="O104" s="2"/>
    </row>
    <row r="105" ht="12.75">
      <c r="O105" s="2"/>
    </row>
    <row r="106" ht="12.75">
      <c r="O106" s="2"/>
    </row>
    <row r="107" ht="12.75">
      <c r="O107" s="2"/>
    </row>
    <row r="108" ht="12.75">
      <c r="O108" s="2"/>
    </row>
    <row r="109" ht="12.75">
      <c r="O109" s="2"/>
    </row>
    <row r="110" ht="12.75">
      <c r="O110" s="2"/>
    </row>
    <row r="111" ht="12.75">
      <c r="O111" s="2"/>
    </row>
    <row r="112" ht="12.75">
      <c r="O112" s="2"/>
    </row>
    <row r="113" ht="12.75">
      <c r="O113" s="2"/>
    </row>
    <row r="114" ht="12.75">
      <c r="O114" s="2"/>
    </row>
    <row r="115" ht="12.75">
      <c r="O115" s="2"/>
    </row>
    <row r="116" ht="12.75">
      <c r="O116" s="2"/>
    </row>
    <row r="117" ht="12.75">
      <c r="O117" s="2"/>
    </row>
    <row r="118" ht="12.75">
      <c r="O118" s="2"/>
    </row>
    <row r="119" ht="12.75">
      <c r="O119" s="2"/>
    </row>
    <row r="120" ht="12.75">
      <c r="O120" s="2"/>
    </row>
    <row r="121" ht="12.75">
      <c r="O121" s="2"/>
    </row>
    <row r="122" ht="12.75">
      <c r="O122" s="2"/>
    </row>
    <row r="123" ht="12.75">
      <c r="O123" s="2"/>
    </row>
    <row r="124" ht="12.75">
      <c r="O124" s="2"/>
    </row>
    <row r="125" ht="12.75">
      <c r="O125" s="2"/>
    </row>
    <row r="126" ht="12.75">
      <c r="O126" s="2"/>
    </row>
    <row r="127" ht="12.75">
      <c r="O127" s="2"/>
    </row>
    <row r="128" ht="12.75">
      <c r="O128" s="2"/>
    </row>
    <row r="129" ht="12.75">
      <c r="O129" s="2"/>
    </row>
    <row r="130" ht="12.75">
      <c r="O130" s="2"/>
    </row>
    <row r="131" ht="12.75">
      <c r="O131" s="2"/>
    </row>
    <row r="132" ht="12.75">
      <c r="O132" s="2"/>
    </row>
    <row r="133" ht="12.75">
      <c r="O133" s="2"/>
    </row>
    <row r="134" ht="12.75">
      <c r="O134" s="2"/>
    </row>
    <row r="135" ht="12.75">
      <c r="O135" s="2"/>
    </row>
    <row r="136" ht="12.75">
      <c r="O136" s="2"/>
    </row>
    <row r="137" ht="12.75">
      <c r="O137" s="2"/>
    </row>
    <row r="138" ht="12.75">
      <c r="O138" s="2"/>
    </row>
    <row r="139" ht="12.75">
      <c r="O139" s="2"/>
    </row>
    <row r="140" ht="12.75">
      <c r="O140" s="2"/>
    </row>
    <row r="141" ht="12.75">
      <c r="O141" s="2"/>
    </row>
    <row r="142" ht="12.75">
      <c r="O142" s="2"/>
    </row>
    <row r="143" ht="12.75">
      <c r="O143" s="2"/>
    </row>
    <row r="144" ht="12.75">
      <c r="O144" s="2"/>
    </row>
    <row r="145" ht="12.75">
      <c r="O145" s="2"/>
    </row>
    <row r="146" ht="12.75">
      <c r="O146" s="2"/>
    </row>
    <row r="147" ht="12.75">
      <c r="O147" s="2"/>
    </row>
    <row r="148" ht="12.75">
      <c r="O148" s="2"/>
    </row>
    <row r="149" ht="12.75">
      <c r="O149" s="2"/>
    </row>
    <row r="150" ht="12.75">
      <c r="O150" s="2"/>
    </row>
    <row r="151" ht="12.75">
      <c r="O151" s="2"/>
    </row>
    <row r="152" ht="12.75">
      <c r="O152" s="2"/>
    </row>
    <row r="153" ht="12.75">
      <c r="O153" s="2"/>
    </row>
    <row r="154" ht="12.75">
      <c r="O154" s="2"/>
    </row>
    <row r="155" ht="12.75">
      <c r="O155" s="2"/>
    </row>
    <row r="156" ht="12.75">
      <c r="O156" s="2"/>
    </row>
    <row r="157" ht="12.75">
      <c r="O157" s="2"/>
    </row>
    <row r="158" ht="12.75">
      <c r="O158" s="2"/>
    </row>
    <row r="159" ht="12.75">
      <c r="O159" s="2"/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0"/>
  <sheetViews>
    <sheetView workbookViewId="0" topLeftCell="A1">
      <selection activeCell="D11" sqref="D11"/>
    </sheetView>
  </sheetViews>
  <sheetFormatPr defaultColWidth="12.140625" defaultRowHeight="12.75"/>
  <cols>
    <col min="1" max="1" width="1.8515625" style="9" customWidth="1"/>
    <col min="2" max="2" width="2.28125" style="9" customWidth="1"/>
    <col min="3" max="3" width="2.57421875" style="9" customWidth="1"/>
    <col min="4" max="4" width="42.8515625" style="9" customWidth="1"/>
    <col min="5" max="5" width="6.8515625" style="16" customWidth="1"/>
    <col min="6" max="6" width="6.140625" style="16" customWidth="1"/>
    <col min="7" max="7" width="7.28125" style="16" customWidth="1"/>
    <col min="8" max="8" width="6.140625" style="16" customWidth="1"/>
    <col min="9" max="9" width="5.140625" style="16" customWidth="1"/>
    <col min="10" max="10" width="6.140625" style="16" customWidth="1"/>
    <col min="11" max="11" width="6.28125" style="16" customWidth="1"/>
    <col min="12" max="12" width="6.140625" style="16" customWidth="1"/>
    <col min="13" max="13" width="7.28125" style="16" customWidth="1"/>
    <col min="14" max="14" width="5.8515625" style="16" customWidth="1"/>
    <col min="15" max="15" width="5.57421875" style="16" customWidth="1"/>
    <col min="16" max="16" width="5.8515625" style="16" customWidth="1"/>
    <col min="17" max="17" width="8.421875" style="16" customWidth="1"/>
    <col min="18" max="18" width="5.8515625" style="16" customWidth="1"/>
    <col min="19" max="19" width="8.421875" style="16" customWidth="1"/>
    <col min="20" max="20" width="6.140625" style="9" customWidth="1"/>
    <col min="21" max="16384" width="12.140625" style="9" customWidth="1"/>
  </cols>
  <sheetData>
    <row r="1" spans="1:4" ht="15.75">
      <c r="A1" s="1" t="s">
        <v>0</v>
      </c>
      <c r="B1" s="15"/>
      <c r="C1" s="15"/>
      <c r="D1" s="15"/>
    </row>
    <row r="2" spans="1:4" ht="12.75">
      <c r="A2" s="4" t="s">
        <v>1</v>
      </c>
      <c r="B2" s="17"/>
      <c r="C2" s="17"/>
      <c r="D2" s="17"/>
    </row>
    <row r="3" ht="12.75">
      <c r="A3" s="5" t="s">
        <v>158</v>
      </c>
    </row>
    <row r="4" spans="5:17" ht="12.75">
      <c r="E4" s="18" t="s">
        <v>86</v>
      </c>
      <c r="F4" s="18"/>
      <c r="G4" s="18"/>
      <c r="H4" s="18"/>
      <c r="I4" s="18"/>
      <c r="J4" s="18"/>
      <c r="K4" s="18"/>
      <c r="L4" s="18"/>
      <c r="M4" s="18"/>
      <c r="N4" s="18"/>
      <c r="O4" s="20" t="s">
        <v>92</v>
      </c>
      <c r="P4" s="20"/>
      <c r="Q4" s="20"/>
    </row>
    <row r="5" spans="3:20" ht="41.25" customHeight="1">
      <c r="C5" s="17"/>
      <c r="D5" s="17"/>
      <c r="E5" s="19" t="s">
        <v>87</v>
      </c>
      <c r="F5" s="19" t="s">
        <v>159</v>
      </c>
      <c r="G5" s="19" t="s">
        <v>88</v>
      </c>
      <c r="H5" s="19" t="s">
        <v>159</v>
      </c>
      <c r="I5" s="19" t="s">
        <v>89</v>
      </c>
      <c r="J5" s="19" t="s">
        <v>159</v>
      </c>
      <c r="K5" s="19" t="s">
        <v>90</v>
      </c>
      <c r="L5" s="19" t="s">
        <v>159</v>
      </c>
      <c r="M5" s="19" t="s">
        <v>91</v>
      </c>
      <c r="N5" s="19" t="s">
        <v>159</v>
      </c>
      <c r="P5" s="19" t="s">
        <v>159</v>
      </c>
      <c r="R5" s="19" t="s">
        <v>159</v>
      </c>
      <c r="S5" s="21" t="s">
        <v>17</v>
      </c>
      <c r="T5" s="19" t="s">
        <v>159</v>
      </c>
    </row>
    <row r="6" spans="1:20" ht="12.75">
      <c r="A6" s="9" t="s">
        <v>93</v>
      </c>
      <c r="E6" s="16" t="s">
        <v>29</v>
      </c>
      <c r="F6" s="16" t="s">
        <v>29</v>
      </c>
      <c r="G6" s="16" t="s">
        <v>29</v>
      </c>
      <c r="H6" s="16" t="s">
        <v>29</v>
      </c>
      <c r="I6" s="16" t="s">
        <v>29</v>
      </c>
      <c r="J6" s="16" t="s">
        <v>29</v>
      </c>
      <c r="K6" s="16" t="s">
        <v>29</v>
      </c>
      <c r="L6" s="16" t="s">
        <v>29</v>
      </c>
      <c r="M6" s="16" t="s">
        <v>29</v>
      </c>
      <c r="N6" s="16" t="s">
        <v>29</v>
      </c>
      <c r="O6" s="16" t="s">
        <v>29</v>
      </c>
      <c r="P6" s="16" t="s">
        <v>29</v>
      </c>
      <c r="Q6" s="22" t="s">
        <v>83</v>
      </c>
      <c r="R6" s="16" t="s">
        <v>29</v>
      </c>
      <c r="S6" s="16" t="s">
        <v>29</v>
      </c>
      <c r="T6" s="16" t="s">
        <v>29</v>
      </c>
    </row>
    <row r="7" spans="17:18" ht="12.75">
      <c r="Q7" s="22"/>
      <c r="R7" s="22"/>
    </row>
    <row r="8" spans="1:16" ht="12.75">
      <c r="A8" s="5" t="s">
        <v>42</v>
      </c>
      <c r="B8" s="5"/>
      <c r="C8" s="5"/>
      <c r="D8" s="5"/>
      <c r="O8" s="22"/>
      <c r="P8" s="22"/>
    </row>
    <row r="9" spans="2:20" ht="12.75">
      <c r="B9" s="17" t="s">
        <v>43</v>
      </c>
      <c r="E9" s="23">
        <v>4.2</v>
      </c>
      <c r="F9" s="13">
        <v>11.1</v>
      </c>
      <c r="G9" s="23">
        <v>15.6</v>
      </c>
      <c r="H9" s="13">
        <v>5.2</v>
      </c>
      <c r="I9" s="23">
        <v>24.9</v>
      </c>
      <c r="J9" s="13">
        <v>3.7</v>
      </c>
      <c r="K9" s="23">
        <v>28.1</v>
      </c>
      <c r="L9" s="13">
        <v>3.2</v>
      </c>
      <c r="M9" s="23">
        <v>27.2</v>
      </c>
      <c r="N9" s="13">
        <v>3.4</v>
      </c>
      <c r="O9" s="7">
        <v>100</v>
      </c>
      <c r="P9" s="13"/>
      <c r="Q9" s="23">
        <v>12122.6</v>
      </c>
      <c r="R9" s="13">
        <v>1</v>
      </c>
      <c r="S9" s="23">
        <v>7.7</v>
      </c>
      <c r="T9" s="13">
        <v>7.1</v>
      </c>
    </row>
    <row r="10" spans="2:20" ht="12.75">
      <c r="B10" s="17" t="s">
        <v>44</v>
      </c>
      <c r="E10" s="23">
        <v>18.6</v>
      </c>
      <c r="F10" s="13">
        <v>13</v>
      </c>
      <c r="G10" s="23">
        <v>16.4</v>
      </c>
      <c r="H10" s="13">
        <v>14.1</v>
      </c>
      <c r="I10" s="23">
        <v>25</v>
      </c>
      <c r="J10" s="13">
        <v>11.9</v>
      </c>
      <c r="K10" s="23">
        <v>16.2</v>
      </c>
      <c r="L10" s="13">
        <v>11.7</v>
      </c>
      <c r="M10" s="23">
        <v>23.9</v>
      </c>
      <c r="N10" s="13">
        <v>10.6</v>
      </c>
      <c r="O10" s="7">
        <v>100</v>
      </c>
      <c r="P10" s="13"/>
      <c r="Q10" s="23">
        <v>1400.5</v>
      </c>
      <c r="R10" s="13">
        <v>5</v>
      </c>
      <c r="S10" s="23">
        <v>14.5</v>
      </c>
      <c r="T10" s="13">
        <v>13.8</v>
      </c>
    </row>
    <row r="11" spans="2:20" ht="12.75">
      <c r="B11" s="17" t="s">
        <v>45</v>
      </c>
      <c r="E11" s="23">
        <v>61.4</v>
      </c>
      <c r="F11" s="13">
        <v>2.7</v>
      </c>
      <c r="G11" s="23">
        <v>34.1</v>
      </c>
      <c r="H11" s="13">
        <v>5</v>
      </c>
      <c r="I11" s="23">
        <v>4.1</v>
      </c>
      <c r="J11" s="13">
        <v>15.6</v>
      </c>
      <c r="K11" s="23">
        <v>0.4</v>
      </c>
      <c r="L11" s="13">
        <v>46.4</v>
      </c>
      <c r="M11" s="13"/>
      <c r="N11" s="13"/>
      <c r="O11" s="7">
        <v>100</v>
      </c>
      <c r="P11" s="13"/>
      <c r="Q11" s="23">
        <v>4151.5</v>
      </c>
      <c r="R11" s="13">
        <v>1.8</v>
      </c>
      <c r="S11" s="23">
        <v>59</v>
      </c>
      <c r="T11" s="13">
        <v>2.6</v>
      </c>
    </row>
    <row r="12" spans="2:20" ht="12.75">
      <c r="B12" s="17" t="s">
        <v>46</v>
      </c>
      <c r="E12" s="23">
        <v>27.8</v>
      </c>
      <c r="F12" s="13">
        <v>11.7</v>
      </c>
      <c r="G12" s="23">
        <v>21.6</v>
      </c>
      <c r="H12" s="13">
        <v>13</v>
      </c>
      <c r="I12" s="23">
        <v>25.2</v>
      </c>
      <c r="J12" s="13">
        <v>6.2</v>
      </c>
      <c r="K12" s="23">
        <v>11.2</v>
      </c>
      <c r="L12" s="13">
        <v>13.7</v>
      </c>
      <c r="M12" s="23">
        <v>14.2</v>
      </c>
      <c r="N12" s="13">
        <v>15.3</v>
      </c>
      <c r="O12" s="7">
        <v>100</v>
      </c>
      <c r="P12" s="13"/>
      <c r="Q12" s="23">
        <v>1039.5</v>
      </c>
      <c r="R12" s="13">
        <v>6.7</v>
      </c>
      <c r="S12" s="23">
        <v>18.3</v>
      </c>
      <c r="T12" s="13">
        <v>15.6</v>
      </c>
    </row>
    <row r="13" spans="2:20" ht="12.75">
      <c r="B13" s="17" t="s">
        <v>47</v>
      </c>
      <c r="E13" s="23">
        <v>19.9</v>
      </c>
      <c r="F13" s="13">
        <v>2.9</v>
      </c>
      <c r="G13" s="23">
        <v>19.9</v>
      </c>
      <c r="H13" s="13">
        <v>3</v>
      </c>
      <c r="I13" s="23">
        <v>20.2</v>
      </c>
      <c r="J13" s="13">
        <v>3.1</v>
      </c>
      <c r="K13" s="23">
        <v>20</v>
      </c>
      <c r="L13" s="13">
        <v>3.2</v>
      </c>
      <c r="M13" s="23">
        <v>20</v>
      </c>
      <c r="N13" s="13">
        <v>3.2</v>
      </c>
      <c r="O13" s="7">
        <v>100</v>
      </c>
      <c r="P13" s="13"/>
      <c r="Q13" s="23">
        <v>18858.8</v>
      </c>
      <c r="R13" s="13"/>
      <c r="S13" s="23">
        <v>20</v>
      </c>
      <c r="T13" s="13">
        <v>2.6</v>
      </c>
    </row>
    <row r="14" spans="1:20" ht="12.75">
      <c r="A14" s="4" t="s">
        <v>48</v>
      </c>
      <c r="B14" s="4"/>
      <c r="C14" s="4"/>
      <c r="D14" s="4"/>
      <c r="F14" s="13"/>
      <c r="H14" s="13"/>
      <c r="J14" s="13"/>
      <c r="L14" s="13"/>
      <c r="N14" s="13"/>
      <c r="O14" s="23"/>
      <c r="P14" s="13"/>
      <c r="R14" s="13"/>
      <c r="T14" s="13"/>
    </row>
    <row r="15" spans="2:20" ht="12.75">
      <c r="B15" s="17" t="s">
        <v>49</v>
      </c>
      <c r="C15" s="17"/>
      <c r="D15" s="17"/>
      <c r="F15" s="13"/>
      <c r="H15" s="13"/>
      <c r="J15" s="13"/>
      <c r="L15" s="13"/>
      <c r="N15" s="13"/>
      <c r="O15" s="23"/>
      <c r="P15" s="13"/>
      <c r="R15" s="13"/>
      <c r="T15" s="13"/>
    </row>
    <row r="16" spans="2:20" ht="12.75">
      <c r="B16" s="17"/>
      <c r="C16" s="17" t="s">
        <v>94</v>
      </c>
      <c r="D16" s="17"/>
      <c r="F16" s="13"/>
      <c r="H16" s="13"/>
      <c r="J16" s="13"/>
      <c r="L16" s="13"/>
      <c r="N16" s="13"/>
      <c r="O16" s="23"/>
      <c r="P16" s="13"/>
      <c r="R16" s="13"/>
      <c r="T16" s="13"/>
    </row>
    <row r="17" spans="4:20" ht="12.75">
      <c r="D17" s="17" t="s">
        <v>95</v>
      </c>
      <c r="E17" s="23">
        <v>5.6</v>
      </c>
      <c r="F17" s="13">
        <v>19.4</v>
      </c>
      <c r="G17" s="23">
        <v>5.1</v>
      </c>
      <c r="H17" s="13">
        <v>21.1</v>
      </c>
      <c r="I17" s="23">
        <v>11.2</v>
      </c>
      <c r="J17" s="13">
        <v>13.2</v>
      </c>
      <c r="K17" s="23">
        <v>24.2</v>
      </c>
      <c r="L17" s="13">
        <v>9.8</v>
      </c>
      <c r="M17" s="23">
        <v>53.9</v>
      </c>
      <c r="N17" s="13">
        <v>3.8</v>
      </c>
      <c r="O17" s="7">
        <v>100</v>
      </c>
      <c r="P17" s="13"/>
      <c r="Q17" s="23">
        <v>1062</v>
      </c>
      <c r="R17" s="13">
        <v>3.8</v>
      </c>
      <c r="S17" s="23">
        <v>3.8</v>
      </c>
      <c r="T17" s="13">
        <v>26.2</v>
      </c>
    </row>
    <row r="18" spans="4:20" ht="12.75">
      <c r="D18" s="17" t="s">
        <v>96</v>
      </c>
      <c r="E18" s="23">
        <v>22.3</v>
      </c>
      <c r="F18" s="13">
        <v>8.4</v>
      </c>
      <c r="G18" s="23">
        <v>15.9</v>
      </c>
      <c r="H18" s="13">
        <v>9.8</v>
      </c>
      <c r="I18" s="23">
        <v>13.7</v>
      </c>
      <c r="J18" s="13">
        <v>9.3</v>
      </c>
      <c r="K18" s="23">
        <v>19.9</v>
      </c>
      <c r="L18" s="13">
        <v>9.1</v>
      </c>
      <c r="M18" s="23">
        <v>28.3</v>
      </c>
      <c r="N18" s="13">
        <v>6.2</v>
      </c>
      <c r="O18" s="7">
        <v>100</v>
      </c>
      <c r="P18" s="13"/>
      <c r="Q18" s="23">
        <v>1348.2</v>
      </c>
      <c r="R18" s="13">
        <v>3</v>
      </c>
      <c r="S18" s="23">
        <v>18.4</v>
      </c>
      <c r="T18" s="13">
        <v>9.1</v>
      </c>
    </row>
    <row r="19" spans="4:20" ht="12.75">
      <c r="D19" s="17" t="s">
        <v>97</v>
      </c>
      <c r="E19" s="23">
        <v>34.4</v>
      </c>
      <c r="F19" s="13">
        <v>5.3</v>
      </c>
      <c r="G19" s="23">
        <v>40.9</v>
      </c>
      <c r="H19" s="13">
        <v>4.6</v>
      </c>
      <c r="I19" s="23">
        <v>13.9</v>
      </c>
      <c r="J19" s="13">
        <v>11.8</v>
      </c>
      <c r="K19" s="23">
        <v>6.1</v>
      </c>
      <c r="L19" s="13">
        <v>14</v>
      </c>
      <c r="M19" s="23">
        <v>4.8</v>
      </c>
      <c r="N19" s="13">
        <v>19</v>
      </c>
      <c r="O19" s="7">
        <v>100</v>
      </c>
      <c r="P19" s="13"/>
      <c r="Q19" s="23">
        <v>1139.8</v>
      </c>
      <c r="R19" s="13">
        <v>2.4</v>
      </c>
      <c r="S19" s="23">
        <v>56.1</v>
      </c>
      <c r="T19" s="13">
        <v>4.2</v>
      </c>
    </row>
    <row r="20" spans="4:20" ht="12.75">
      <c r="D20" s="17" t="s">
        <v>58</v>
      </c>
      <c r="E20" s="23">
        <v>21.2</v>
      </c>
      <c r="F20" s="13">
        <v>4.3</v>
      </c>
      <c r="G20" s="23">
        <v>20.7</v>
      </c>
      <c r="H20" s="13">
        <v>4.7</v>
      </c>
      <c r="I20" s="23">
        <v>13</v>
      </c>
      <c r="J20" s="13">
        <v>6.8</v>
      </c>
      <c r="K20" s="23">
        <v>16.8</v>
      </c>
      <c r="L20" s="13">
        <v>6.1</v>
      </c>
      <c r="M20" s="23">
        <v>28.4</v>
      </c>
      <c r="N20" s="13">
        <v>2.7</v>
      </c>
      <c r="O20" s="7">
        <v>100</v>
      </c>
      <c r="P20" s="13"/>
      <c r="Q20" s="23">
        <v>3550</v>
      </c>
      <c r="R20" s="13">
        <v>1.3</v>
      </c>
      <c r="S20" s="23">
        <v>26.1</v>
      </c>
      <c r="T20" s="13">
        <v>4.7</v>
      </c>
    </row>
    <row r="21" spans="3:20" ht="12.75">
      <c r="C21" s="17" t="s">
        <v>98</v>
      </c>
      <c r="F21" s="13"/>
      <c r="H21" s="13"/>
      <c r="J21" s="13"/>
      <c r="L21" s="13"/>
      <c r="N21" s="13"/>
      <c r="O21" s="7"/>
      <c r="P21" s="13"/>
      <c r="R21" s="13"/>
      <c r="T21" s="13"/>
    </row>
    <row r="22" spans="4:20" ht="12.75">
      <c r="D22" s="17" t="s">
        <v>95</v>
      </c>
      <c r="E22" s="23">
        <v>16.2</v>
      </c>
      <c r="F22" s="13">
        <v>8.2</v>
      </c>
      <c r="G22" s="23">
        <v>24.6</v>
      </c>
      <c r="H22" s="13">
        <v>6.4</v>
      </c>
      <c r="I22" s="23">
        <v>24.9</v>
      </c>
      <c r="J22" s="13">
        <v>6.3</v>
      </c>
      <c r="K22" s="23">
        <v>21.2</v>
      </c>
      <c r="L22" s="13">
        <v>5.5</v>
      </c>
      <c r="M22" s="23">
        <v>13.1</v>
      </c>
      <c r="N22" s="13">
        <v>8.4</v>
      </c>
      <c r="O22" s="7">
        <v>100</v>
      </c>
      <c r="P22" s="13"/>
      <c r="Q22" s="23">
        <v>5105.2</v>
      </c>
      <c r="R22" s="13">
        <v>1.9</v>
      </c>
      <c r="S22" s="23">
        <v>17.7</v>
      </c>
      <c r="T22" s="13">
        <v>6.6</v>
      </c>
    </row>
    <row r="23" spans="4:20" ht="12.75">
      <c r="D23" s="17" t="s">
        <v>99</v>
      </c>
      <c r="E23" s="23">
        <v>17.6</v>
      </c>
      <c r="F23" s="13">
        <v>11.5</v>
      </c>
      <c r="G23" s="23">
        <v>17.6</v>
      </c>
      <c r="H23" s="13">
        <v>13.4</v>
      </c>
      <c r="I23" s="23">
        <v>20.3</v>
      </c>
      <c r="J23" s="13">
        <v>14.1</v>
      </c>
      <c r="K23" s="23">
        <v>23.3</v>
      </c>
      <c r="L23" s="13">
        <v>9.8</v>
      </c>
      <c r="M23" s="23">
        <v>21.1</v>
      </c>
      <c r="N23" s="13">
        <v>12.5</v>
      </c>
      <c r="O23" s="7">
        <v>100</v>
      </c>
      <c r="P23" s="13"/>
      <c r="Q23" s="23">
        <v>1611.3</v>
      </c>
      <c r="R23" s="13">
        <v>3.8</v>
      </c>
      <c r="S23" s="23">
        <v>15.3</v>
      </c>
      <c r="T23" s="13">
        <v>11.5</v>
      </c>
    </row>
    <row r="24" spans="4:20" ht="12.75">
      <c r="D24" s="17" t="s">
        <v>58</v>
      </c>
      <c r="E24" s="23">
        <v>16.5</v>
      </c>
      <c r="F24" s="13">
        <v>6.5</v>
      </c>
      <c r="G24" s="23">
        <v>22.9</v>
      </c>
      <c r="H24" s="13">
        <v>5.5</v>
      </c>
      <c r="I24" s="23">
        <v>23.8</v>
      </c>
      <c r="J24" s="13">
        <v>5.7</v>
      </c>
      <c r="K24" s="23">
        <v>21.7</v>
      </c>
      <c r="L24" s="13">
        <v>5.2</v>
      </c>
      <c r="M24" s="23">
        <v>15</v>
      </c>
      <c r="N24" s="13">
        <v>7.5</v>
      </c>
      <c r="O24" s="7">
        <v>100</v>
      </c>
      <c r="P24" s="13"/>
      <c r="Q24" s="23">
        <v>6716.5</v>
      </c>
      <c r="R24" s="13">
        <v>1.4</v>
      </c>
      <c r="S24" s="23">
        <v>17.1</v>
      </c>
      <c r="T24" s="13">
        <v>5.6</v>
      </c>
    </row>
    <row r="25" spans="3:20" ht="12.75">
      <c r="C25" s="17" t="s">
        <v>100</v>
      </c>
      <c r="D25" s="17"/>
      <c r="F25" s="13"/>
      <c r="H25" s="13"/>
      <c r="J25" s="13"/>
      <c r="L25" s="13"/>
      <c r="N25" s="13"/>
      <c r="P25" s="13"/>
      <c r="R25" s="13"/>
      <c r="T25" s="13"/>
    </row>
    <row r="26" spans="4:20" ht="12.75">
      <c r="D26" s="17" t="s">
        <v>95</v>
      </c>
      <c r="E26" s="23">
        <v>10.1</v>
      </c>
      <c r="F26" s="13">
        <v>28</v>
      </c>
      <c r="G26" s="23">
        <v>15.9</v>
      </c>
      <c r="H26" s="13">
        <v>27.2</v>
      </c>
      <c r="I26" s="23">
        <v>29.7</v>
      </c>
      <c r="J26" s="13">
        <v>18.3</v>
      </c>
      <c r="K26" s="23">
        <v>27.3</v>
      </c>
      <c r="L26" s="13">
        <v>15.3</v>
      </c>
      <c r="M26" s="23">
        <v>17.1</v>
      </c>
      <c r="N26" s="13">
        <v>21.6</v>
      </c>
      <c r="O26" s="7">
        <v>100</v>
      </c>
      <c r="P26" s="13"/>
      <c r="Q26" s="23">
        <v>739.2</v>
      </c>
      <c r="R26" s="13">
        <v>7.3</v>
      </c>
      <c r="S26" s="23">
        <v>10.5</v>
      </c>
      <c r="T26" s="13">
        <v>34.5</v>
      </c>
    </row>
    <row r="27" spans="4:20" ht="12.75">
      <c r="D27" s="17" t="s">
        <v>99</v>
      </c>
      <c r="E27" s="23">
        <v>8.9</v>
      </c>
      <c r="F27" s="13">
        <v>20.7</v>
      </c>
      <c r="G27" s="23">
        <v>15.1</v>
      </c>
      <c r="H27" s="13">
        <v>12.3</v>
      </c>
      <c r="I27" s="23">
        <v>21.9</v>
      </c>
      <c r="J27" s="13">
        <v>10.9</v>
      </c>
      <c r="K27" s="23">
        <v>24.1</v>
      </c>
      <c r="L27" s="13">
        <v>11.1</v>
      </c>
      <c r="M27" s="23">
        <v>30</v>
      </c>
      <c r="N27" s="13">
        <v>10</v>
      </c>
      <c r="O27" s="7">
        <v>100</v>
      </c>
      <c r="P27" s="13"/>
      <c r="Q27" s="23">
        <v>2566.3</v>
      </c>
      <c r="R27" s="13">
        <v>3.5</v>
      </c>
      <c r="S27" s="23">
        <v>12.2</v>
      </c>
      <c r="T27" s="13">
        <v>11.7</v>
      </c>
    </row>
    <row r="28" spans="4:20" ht="12.75">
      <c r="D28" s="17" t="s">
        <v>58</v>
      </c>
      <c r="E28" s="23">
        <v>9.1</v>
      </c>
      <c r="F28" s="13">
        <v>16.7</v>
      </c>
      <c r="G28" s="23">
        <v>15.3</v>
      </c>
      <c r="H28" s="13">
        <v>10.2</v>
      </c>
      <c r="I28" s="23">
        <v>23.6</v>
      </c>
      <c r="J28" s="13">
        <v>8.8</v>
      </c>
      <c r="K28" s="23">
        <v>24.8</v>
      </c>
      <c r="L28" s="13">
        <v>9.5</v>
      </c>
      <c r="M28" s="23">
        <v>27.1</v>
      </c>
      <c r="N28" s="13">
        <v>9.3</v>
      </c>
      <c r="O28" s="7">
        <v>100</v>
      </c>
      <c r="P28" s="13"/>
      <c r="Q28" s="23">
        <v>3305.4</v>
      </c>
      <c r="R28" s="13">
        <v>3.1</v>
      </c>
      <c r="S28" s="23">
        <v>11.9</v>
      </c>
      <c r="T28" s="13">
        <v>11.1</v>
      </c>
    </row>
    <row r="29" spans="3:20" ht="12.75">
      <c r="C29" s="17" t="s">
        <v>101</v>
      </c>
      <c r="D29" s="17"/>
      <c r="E29" s="23">
        <v>15.9</v>
      </c>
      <c r="F29" s="13">
        <v>4.7</v>
      </c>
      <c r="G29" s="23">
        <v>20.5</v>
      </c>
      <c r="H29" s="13">
        <v>3.7</v>
      </c>
      <c r="I29" s="23">
        <v>20.9</v>
      </c>
      <c r="J29" s="13">
        <v>3.5</v>
      </c>
      <c r="K29" s="23">
        <v>21.2</v>
      </c>
      <c r="L29" s="13">
        <v>4.2</v>
      </c>
      <c r="M29" s="23">
        <v>21.5</v>
      </c>
      <c r="N29" s="13">
        <v>4.2</v>
      </c>
      <c r="O29" s="7">
        <v>100</v>
      </c>
      <c r="P29" s="13"/>
      <c r="Q29" s="23">
        <v>13572</v>
      </c>
      <c r="R29" s="13">
        <v>0.8</v>
      </c>
      <c r="S29" s="23">
        <v>18.2</v>
      </c>
      <c r="T29" s="13">
        <v>3.6</v>
      </c>
    </row>
    <row r="30" spans="2:20" ht="12.75">
      <c r="B30" s="17" t="s">
        <v>102</v>
      </c>
      <c r="C30" s="17"/>
      <c r="D30" s="17"/>
      <c r="F30" s="13"/>
      <c r="H30" s="13"/>
      <c r="J30" s="13"/>
      <c r="L30" s="13"/>
      <c r="N30" s="13"/>
      <c r="P30" s="13"/>
      <c r="R30" s="13"/>
      <c r="T30" s="13"/>
    </row>
    <row r="31" spans="3:20" ht="12.75">
      <c r="C31" s="17" t="s">
        <v>95</v>
      </c>
      <c r="D31" s="17"/>
      <c r="E31" s="23">
        <v>39.5</v>
      </c>
      <c r="F31" s="13">
        <v>6.8</v>
      </c>
      <c r="G31" s="23">
        <v>25.8</v>
      </c>
      <c r="H31" s="13">
        <v>8.6</v>
      </c>
      <c r="I31" s="23">
        <v>21.2</v>
      </c>
      <c r="J31" s="13">
        <v>8.7</v>
      </c>
      <c r="K31" s="23">
        <v>10.3</v>
      </c>
      <c r="L31" s="13">
        <v>14.7</v>
      </c>
      <c r="M31" s="23">
        <v>3.2</v>
      </c>
      <c r="N31" s="13">
        <v>28.5</v>
      </c>
      <c r="O31" s="7">
        <v>100</v>
      </c>
      <c r="P31" s="13"/>
      <c r="Q31" s="23">
        <v>1187.6</v>
      </c>
      <c r="R31" s="13">
        <v>4.3</v>
      </c>
      <c r="S31" s="23">
        <v>36.7</v>
      </c>
      <c r="T31" s="13">
        <v>6.3</v>
      </c>
    </row>
    <row r="32" spans="3:20" ht="12.75">
      <c r="C32" s="17" t="s">
        <v>99</v>
      </c>
      <c r="D32" s="17"/>
      <c r="E32" s="23">
        <v>27.7</v>
      </c>
      <c r="F32" s="13">
        <v>19.2</v>
      </c>
      <c r="G32" s="23">
        <v>23.1</v>
      </c>
      <c r="H32" s="13">
        <v>24</v>
      </c>
      <c r="I32" s="23">
        <v>25.9</v>
      </c>
      <c r="J32" s="13">
        <v>16.3</v>
      </c>
      <c r="K32" s="23">
        <v>16</v>
      </c>
      <c r="L32" s="13">
        <v>20.4</v>
      </c>
      <c r="M32" s="23">
        <v>7.3</v>
      </c>
      <c r="N32" s="13">
        <v>36.6</v>
      </c>
      <c r="O32" s="7">
        <v>100</v>
      </c>
      <c r="P32" s="13"/>
      <c r="Q32" s="23">
        <v>417.2</v>
      </c>
      <c r="R32" s="13">
        <v>10</v>
      </c>
      <c r="S32" s="23">
        <v>24.6</v>
      </c>
      <c r="T32" s="13">
        <v>15.9</v>
      </c>
    </row>
    <row r="33" spans="3:20" ht="12.75">
      <c r="C33" s="17" t="s">
        <v>58</v>
      </c>
      <c r="D33" s="17"/>
      <c r="E33" s="23">
        <v>36.4</v>
      </c>
      <c r="F33" s="13">
        <v>6.7</v>
      </c>
      <c r="G33" s="23">
        <v>25.1</v>
      </c>
      <c r="H33" s="13">
        <v>7.9</v>
      </c>
      <c r="I33" s="23">
        <v>22.4</v>
      </c>
      <c r="J33" s="13">
        <v>7.1</v>
      </c>
      <c r="K33" s="23">
        <v>11.8</v>
      </c>
      <c r="L33" s="13">
        <v>11.7</v>
      </c>
      <c r="M33" s="23">
        <v>4.3</v>
      </c>
      <c r="N33" s="13">
        <v>22.8</v>
      </c>
      <c r="O33" s="7">
        <v>100</v>
      </c>
      <c r="P33" s="13"/>
      <c r="Q33" s="23">
        <v>1604.8</v>
      </c>
      <c r="R33" s="13">
        <v>4.4</v>
      </c>
      <c r="S33" s="23">
        <v>33.5</v>
      </c>
      <c r="T33" s="13">
        <v>7</v>
      </c>
    </row>
    <row r="34" spans="1:20" ht="12.75">
      <c r="A34" s="17" t="s">
        <v>54</v>
      </c>
      <c r="B34" s="17"/>
      <c r="C34" s="17"/>
      <c r="D34" s="17"/>
      <c r="E34" s="23">
        <v>11</v>
      </c>
      <c r="F34" s="13">
        <v>21.9</v>
      </c>
      <c r="G34" s="23">
        <v>19.6</v>
      </c>
      <c r="H34" s="13">
        <v>20.7</v>
      </c>
      <c r="I34" s="23">
        <v>23.6</v>
      </c>
      <c r="J34" s="13">
        <v>14.8</v>
      </c>
      <c r="K34" s="23">
        <v>25.4</v>
      </c>
      <c r="L34" s="13">
        <v>16</v>
      </c>
      <c r="M34" s="23">
        <v>20.5</v>
      </c>
      <c r="N34" s="13">
        <v>15.4</v>
      </c>
      <c r="O34" s="7">
        <v>100</v>
      </c>
      <c r="P34" s="13"/>
      <c r="Q34" s="23">
        <v>1227.7</v>
      </c>
      <c r="R34" s="13">
        <v>7.2</v>
      </c>
      <c r="S34" s="23">
        <v>13.7</v>
      </c>
      <c r="T34" s="13">
        <v>14.9</v>
      </c>
    </row>
    <row r="35" spans="1:20" ht="12.75">
      <c r="A35" s="17" t="s">
        <v>55</v>
      </c>
      <c r="B35" s="17"/>
      <c r="C35" s="17"/>
      <c r="D35" s="17"/>
      <c r="E35" s="23"/>
      <c r="F35" s="13"/>
      <c r="G35" s="23"/>
      <c r="H35" s="13"/>
      <c r="I35" s="23"/>
      <c r="J35" s="13"/>
      <c r="K35" s="23"/>
      <c r="L35" s="13"/>
      <c r="M35" s="23"/>
      <c r="N35" s="13"/>
      <c r="P35" s="13"/>
      <c r="Q35" s="23"/>
      <c r="R35" s="13"/>
      <c r="S35" s="23"/>
      <c r="T35" s="13"/>
    </row>
    <row r="36" spans="1:20" ht="12.75">
      <c r="A36" s="17"/>
      <c r="B36" s="17" t="s">
        <v>103</v>
      </c>
      <c r="C36" s="17"/>
      <c r="D36" s="17"/>
      <c r="E36" s="23"/>
      <c r="F36" s="13"/>
      <c r="G36" s="23"/>
      <c r="H36" s="13"/>
      <c r="I36" s="23"/>
      <c r="J36" s="13"/>
      <c r="K36" s="23"/>
      <c r="L36" s="13"/>
      <c r="M36" s="23"/>
      <c r="N36" s="13"/>
      <c r="P36" s="13"/>
      <c r="Q36" s="23"/>
      <c r="R36" s="13"/>
      <c r="S36" s="23"/>
      <c r="T36" s="13"/>
    </row>
    <row r="37" spans="2:20" ht="12.75">
      <c r="B37" s="17"/>
      <c r="C37" s="17" t="s">
        <v>104</v>
      </c>
      <c r="D37" s="17"/>
      <c r="E37" s="23">
        <v>21.2</v>
      </c>
      <c r="F37" s="13">
        <v>16.8</v>
      </c>
      <c r="G37" s="23">
        <v>8.1</v>
      </c>
      <c r="H37" s="13">
        <v>35.1</v>
      </c>
      <c r="I37" s="23">
        <v>33.9</v>
      </c>
      <c r="J37" s="13">
        <v>14.5</v>
      </c>
      <c r="K37" s="23">
        <v>21.3</v>
      </c>
      <c r="L37" s="13">
        <v>22.6</v>
      </c>
      <c r="M37" s="23">
        <v>15.5</v>
      </c>
      <c r="N37" s="13">
        <v>24.3</v>
      </c>
      <c r="O37" s="7">
        <v>100</v>
      </c>
      <c r="P37" s="13"/>
      <c r="Q37" s="23">
        <v>82.2</v>
      </c>
      <c r="R37" s="13">
        <v>10.3</v>
      </c>
      <c r="S37" s="23">
        <v>8.9</v>
      </c>
      <c r="T37" s="13">
        <v>40.6</v>
      </c>
    </row>
    <row r="38" spans="2:20" ht="12.75">
      <c r="B38" s="17"/>
      <c r="C38" s="17" t="s">
        <v>105</v>
      </c>
      <c r="D38" s="17"/>
      <c r="E38" s="23">
        <v>24.4</v>
      </c>
      <c r="F38" s="13">
        <v>9</v>
      </c>
      <c r="G38" s="23">
        <v>4.6</v>
      </c>
      <c r="H38" s="13">
        <v>24.1</v>
      </c>
      <c r="I38" s="23">
        <v>13.6</v>
      </c>
      <c r="J38" s="13">
        <v>10.8</v>
      </c>
      <c r="K38" s="23">
        <v>25.6</v>
      </c>
      <c r="L38" s="13">
        <v>7.5</v>
      </c>
      <c r="M38" s="23">
        <v>31.8</v>
      </c>
      <c r="N38" s="13">
        <v>7.3</v>
      </c>
      <c r="O38" s="7">
        <v>100</v>
      </c>
      <c r="P38" s="13"/>
      <c r="Q38" s="23">
        <v>504.5</v>
      </c>
      <c r="R38" s="13">
        <v>3.5</v>
      </c>
      <c r="S38" s="23">
        <v>6.9</v>
      </c>
      <c r="T38" s="13">
        <v>18.6</v>
      </c>
    </row>
    <row r="39" spans="2:20" ht="12.75">
      <c r="B39" s="17"/>
      <c r="C39" s="17" t="s">
        <v>96</v>
      </c>
      <c r="D39" s="17"/>
      <c r="E39" s="23">
        <v>44</v>
      </c>
      <c r="F39" s="13">
        <v>3.7</v>
      </c>
      <c r="G39" s="23">
        <v>8.7</v>
      </c>
      <c r="H39" s="13">
        <v>10.8</v>
      </c>
      <c r="I39" s="23">
        <v>17.2</v>
      </c>
      <c r="J39" s="13">
        <v>9.2</v>
      </c>
      <c r="K39" s="23">
        <v>12.8</v>
      </c>
      <c r="L39" s="13">
        <v>9.6</v>
      </c>
      <c r="M39" s="23">
        <v>17.3</v>
      </c>
      <c r="N39" s="13">
        <v>9.6</v>
      </c>
      <c r="O39" s="7">
        <v>100</v>
      </c>
      <c r="P39" s="13"/>
      <c r="Q39" s="23">
        <v>520.6</v>
      </c>
      <c r="R39" s="13">
        <v>3.6</v>
      </c>
      <c r="S39" s="23">
        <v>17.8</v>
      </c>
      <c r="T39" s="13">
        <v>9.6</v>
      </c>
    </row>
    <row r="40" spans="2:20" ht="12.75">
      <c r="B40" s="17"/>
      <c r="C40" s="17" t="s">
        <v>97</v>
      </c>
      <c r="D40" s="17"/>
      <c r="E40" s="23">
        <v>60.2</v>
      </c>
      <c r="F40" s="13">
        <v>2.8</v>
      </c>
      <c r="G40" s="23">
        <v>24.6</v>
      </c>
      <c r="H40" s="13">
        <v>8.1</v>
      </c>
      <c r="I40" s="23">
        <v>8.6</v>
      </c>
      <c r="J40" s="13">
        <v>12.3</v>
      </c>
      <c r="K40" s="23">
        <v>3.3</v>
      </c>
      <c r="L40" s="13">
        <v>20.5</v>
      </c>
      <c r="M40" s="23">
        <v>3.3</v>
      </c>
      <c r="N40" s="13">
        <v>18.3</v>
      </c>
      <c r="O40" s="7">
        <v>100</v>
      </c>
      <c r="P40" s="13"/>
      <c r="Q40" s="23">
        <v>694.6</v>
      </c>
      <c r="R40" s="13">
        <v>2.9</v>
      </c>
      <c r="S40" s="23">
        <v>57.2</v>
      </c>
      <c r="T40" s="13">
        <v>3.1</v>
      </c>
    </row>
    <row r="41" spans="2:20" ht="12.75">
      <c r="B41" s="17"/>
      <c r="C41" s="17" t="s">
        <v>58</v>
      </c>
      <c r="D41" s="17"/>
      <c r="E41" s="23">
        <v>43.7</v>
      </c>
      <c r="F41" s="13">
        <v>2.5</v>
      </c>
      <c r="G41" s="23">
        <v>13.6</v>
      </c>
      <c r="H41" s="13">
        <v>6.2</v>
      </c>
      <c r="I41" s="23">
        <v>13.7</v>
      </c>
      <c r="J41" s="13">
        <v>6.1</v>
      </c>
      <c r="K41" s="23">
        <v>13.1</v>
      </c>
      <c r="L41" s="13">
        <v>6</v>
      </c>
      <c r="M41" s="23">
        <v>15.9</v>
      </c>
      <c r="N41" s="13">
        <v>5.6</v>
      </c>
      <c r="O41" s="7">
        <v>100</v>
      </c>
      <c r="P41" s="13"/>
      <c r="Q41" s="23">
        <v>1801.8</v>
      </c>
      <c r="R41" s="13"/>
      <c r="S41" s="23">
        <v>29.5</v>
      </c>
      <c r="T41" s="13">
        <v>3.3</v>
      </c>
    </row>
    <row r="42" spans="2:20" ht="12.75">
      <c r="B42" s="17" t="s">
        <v>57</v>
      </c>
      <c r="C42" s="17"/>
      <c r="D42" s="17"/>
      <c r="E42" s="23">
        <v>13.4</v>
      </c>
      <c r="F42" s="13">
        <v>31.1</v>
      </c>
      <c r="G42" s="23">
        <v>13.5</v>
      </c>
      <c r="H42" s="13">
        <v>19.2</v>
      </c>
      <c r="I42" s="23">
        <v>9.6</v>
      </c>
      <c r="J42" s="13">
        <v>23.3</v>
      </c>
      <c r="K42" s="23">
        <v>24</v>
      </c>
      <c r="L42" s="13">
        <v>12.1</v>
      </c>
      <c r="M42" s="23">
        <v>39.5</v>
      </c>
      <c r="N42" s="13">
        <v>9.1</v>
      </c>
      <c r="O42" s="7">
        <v>100</v>
      </c>
      <c r="P42" s="13"/>
      <c r="Q42" s="23">
        <v>652.5</v>
      </c>
      <c r="R42" s="13">
        <v>6.3</v>
      </c>
      <c r="S42" s="23">
        <v>9.9</v>
      </c>
      <c r="T42" s="13">
        <v>20.2</v>
      </c>
    </row>
    <row r="43" spans="1:20" ht="12.75">
      <c r="A43" s="17" t="s">
        <v>58</v>
      </c>
      <c r="B43" s="17"/>
      <c r="C43" s="17"/>
      <c r="D43" s="17"/>
      <c r="E43" s="23">
        <v>19.9</v>
      </c>
      <c r="F43" s="13">
        <v>2.9</v>
      </c>
      <c r="G43" s="23">
        <v>19.9</v>
      </c>
      <c r="H43" s="13">
        <v>3</v>
      </c>
      <c r="I43" s="23">
        <v>20.2</v>
      </c>
      <c r="J43" s="13">
        <v>3.1</v>
      </c>
      <c r="K43" s="23">
        <v>20</v>
      </c>
      <c r="L43" s="13">
        <v>3.2</v>
      </c>
      <c r="M43" s="23">
        <v>20</v>
      </c>
      <c r="N43" s="13">
        <v>3.2</v>
      </c>
      <c r="O43" s="7">
        <v>100</v>
      </c>
      <c r="P43" s="13"/>
      <c r="Q43" s="23">
        <v>18858.8</v>
      </c>
      <c r="R43" s="13"/>
      <c r="S43" s="23">
        <v>20</v>
      </c>
      <c r="T43" s="13">
        <v>2.6</v>
      </c>
    </row>
    <row r="44" spans="1:20" ht="12.75">
      <c r="A44" s="4" t="s">
        <v>106</v>
      </c>
      <c r="B44" s="4"/>
      <c r="C44" s="4"/>
      <c r="D44" s="4"/>
      <c r="E44" s="23"/>
      <c r="F44" s="45"/>
      <c r="G44" s="23"/>
      <c r="H44" s="45"/>
      <c r="I44" s="23"/>
      <c r="J44" s="45"/>
      <c r="K44" s="23"/>
      <c r="L44" s="45"/>
      <c r="M44" s="23"/>
      <c r="N44" s="45"/>
      <c r="P44" s="13"/>
      <c r="Q44" s="23"/>
      <c r="R44" s="45"/>
      <c r="S44" s="23"/>
      <c r="T44" s="45"/>
    </row>
    <row r="45" spans="2:20" ht="12.75">
      <c r="B45" s="17" t="s">
        <v>107</v>
      </c>
      <c r="C45" s="17"/>
      <c r="D45" s="17"/>
      <c r="E45" s="23">
        <v>5.9</v>
      </c>
      <c r="F45" s="13">
        <v>9.4</v>
      </c>
      <c r="G45" s="23">
        <v>10.9</v>
      </c>
      <c r="H45" s="13">
        <v>8.1</v>
      </c>
      <c r="I45" s="23">
        <v>21.3</v>
      </c>
      <c r="J45" s="13">
        <v>5.6</v>
      </c>
      <c r="K45" s="23">
        <v>29.7</v>
      </c>
      <c r="L45" s="13">
        <v>4</v>
      </c>
      <c r="M45" s="23">
        <v>32.2</v>
      </c>
      <c r="N45" s="13">
        <v>4.3</v>
      </c>
      <c r="O45" s="7">
        <v>100</v>
      </c>
      <c r="P45" s="13"/>
      <c r="Q45" s="23">
        <v>9693.9</v>
      </c>
      <c r="R45" s="13">
        <v>1</v>
      </c>
      <c r="S45" s="23">
        <v>6.1</v>
      </c>
      <c r="T45" s="13">
        <v>9.5</v>
      </c>
    </row>
    <row r="46" spans="2:20" ht="12.75">
      <c r="B46" s="17" t="s">
        <v>108</v>
      </c>
      <c r="C46" s="17"/>
      <c r="D46" s="17"/>
      <c r="E46" s="23">
        <v>16.6</v>
      </c>
      <c r="F46" s="13">
        <v>5.9</v>
      </c>
      <c r="G46" s="23">
        <v>28.5</v>
      </c>
      <c r="H46" s="13">
        <v>3.9</v>
      </c>
      <c r="I46" s="23">
        <v>27.9</v>
      </c>
      <c r="J46" s="13">
        <v>4.6</v>
      </c>
      <c r="K46" s="23">
        <v>15.5</v>
      </c>
      <c r="L46" s="13">
        <v>5.8</v>
      </c>
      <c r="M46" s="23">
        <v>11.4</v>
      </c>
      <c r="N46" s="13">
        <v>6.8</v>
      </c>
      <c r="O46" s="7">
        <v>100</v>
      </c>
      <c r="P46" s="13"/>
      <c r="Q46" s="23">
        <v>5141.2</v>
      </c>
      <c r="R46" s="13">
        <v>2.4</v>
      </c>
      <c r="S46" s="23">
        <v>19.6</v>
      </c>
      <c r="T46" s="13">
        <v>5.3</v>
      </c>
    </row>
    <row r="47" spans="2:20" ht="12.75">
      <c r="B47" s="17" t="s">
        <v>109</v>
      </c>
      <c r="C47" s="17"/>
      <c r="D47" s="17"/>
      <c r="E47" s="23">
        <v>80</v>
      </c>
      <c r="F47" s="13">
        <v>3.8</v>
      </c>
      <c r="G47" s="23">
        <v>19.3</v>
      </c>
      <c r="H47" s="13">
        <v>15.3</v>
      </c>
      <c r="I47" s="23">
        <v>0.4</v>
      </c>
      <c r="J47" s="13">
        <v>56.8</v>
      </c>
      <c r="K47" s="13"/>
      <c r="L47" s="13"/>
      <c r="M47" s="23">
        <v>0.3</v>
      </c>
      <c r="N47" s="13">
        <v>104.4</v>
      </c>
      <c r="O47" s="7">
        <v>100</v>
      </c>
      <c r="P47" s="13"/>
      <c r="Q47" s="23">
        <v>661.8</v>
      </c>
      <c r="R47" s="13">
        <v>6.2</v>
      </c>
      <c r="S47" s="23">
        <v>54.3</v>
      </c>
      <c r="T47" s="13">
        <v>8.2</v>
      </c>
    </row>
    <row r="48" spans="2:20" ht="12.75">
      <c r="B48" s="17" t="s">
        <v>110</v>
      </c>
      <c r="C48" s="17"/>
      <c r="D48" s="17"/>
      <c r="E48" s="23"/>
      <c r="F48" s="13"/>
      <c r="G48" s="23"/>
      <c r="H48" s="13"/>
      <c r="I48" s="23"/>
      <c r="J48" s="13"/>
      <c r="K48" s="23"/>
      <c r="L48" s="13"/>
      <c r="M48" s="23"/>
      <c r="N48" s="13"/>
      <c r="O48" s="19"/>
      <c r="P48" s="13"/>
      <c r="Q48" s="23"/>
      <c r="R48" s="13"/>
      <c r="S48" s="23"/>
      <c r="T48" s="13"/>
    </row>
    <row r="49" spans="2:20" ht="12.75">
      <c r="B49" s="17"/>
      <c r="C49" s="17" t="s">
        <v>95</v>
      </c>
      <c r="D49" s="17"/>
      <c r="E49" s="23">
        <v>70.2</v>
      </c>
      <c r="F49" s="13">
        <v>4.9</v>
      </c>
      <c r="G49" s="23">
        <v>27</v>
      </c>
      <c r="H49" s="13">
        <v>11.9</v>
      </c>
      <c r="I49" s="23">
        <v>2.4</v>
      </c>
      <c r="J49" s="13">
        <v>48.5</v>
      </c>
      <c r="K49" s="23">
        <v>0.4</v>
      </c>
      <c r="L49" s="13">
        <v>103.1</v>
      </c>
      <c r="M49" s="13"/>
      <c r="N49" s="13"/>
      <c r="O49" s="7">
        <v>100</v>
      </c>
      <c r="P49" s="13"/>
      <c r="Q49" s="23">
        <v>772.5</v>
      </c>
      <c r="R49" s="13">
        <v>6.8</v>
      </c>
      <c r="S49" s="23">
        <v>52.4</v>
      </c>
      <c r="T49" s="13">
        <v>7.7</v>
      </c>
    </row>
    <row r="50" spans="2:20" ht="12.75">
      <c r="B50" s="17"/>
      <c r="C50" s="17" t="s">
        <v>96</v>
      </c>
      <c r="D50" s="17"/>
      <c r="E50" s="23">
        <v>60.9</v>
      </c>
      <c r="F50" s="13">
        <v>6.8</v>
      </c>
      <c r="G50" s="23">
        <v>27.4</v>
      </c>
      <c r="H50" s="13">
        <v>12.1</v>
      </c>
      <c r="I50" s="23">
        <v>7.7</v>
      </c>
      <c r="J50" s="13">
        <v>25.4</v>
      </c>
      <c r="K50" s="23">
        <v>2.2</v>
      </c>
      <c r="L50" s="13">
        <v>34.2</v>
      </c>
      <c r="M50" s="23">
        <v>1.7</v>
      </c>
      <c r="N50" s="13">
        <v>39.8</v>
      </c>
      <c r="O50" s="7">
        <v>100</v>
      </c>
      <c r="P50" s="13"/>
      <c r="Q50" s="23">
        <v>764.7</v>
      </c>
      <c r="R50" s="13">
        <v>6.3</v>
      </c>
      <c r="S50" s="23">
        <v>42.5</v>
      </c>
      <c r="T50" s="13">
        <v>8.2</v>
      </c>
    </row>
    <row r="51" spans="2:20" ht="12.75">
      <c r="B51" s="17"/>
      <c r="C51" s="17" t="s">
        <v>97</v>
      </c>
      <c r="D51" s="17"/>
      <c r="E51" s="23">
        <v>43.3</v>
      </c>
      <c r="F51" s="13">
        <v>3.4</v>
      </c>
      <c r="G51" s="23">
        <v>37.8</v>
      </c>
      <c r="H51" s="13">
        <v>4.5</v>
      </c>
      <c r="I51" s="23">
        <v>12.1</v>
      </c>
      <c r="J51" s="13">
        <v>10.9</v>
      </c>
      <c r="K51" s="23">
        <v>3.9</v>
      </c>
      <c r="L51" s="13">
        <v>16</v>
      </c>
      <c r="M51" s="23">
        <v>2.9</v>
      </c>
      <c r="N51" s="13">
        <v>17.3</v>
      </c>
      <c r="O51" s="7">
        <v>100</v>
      </c>
      <c r="P51" s="13"/>
      <c r="Q51" s="23">
        <v>1824.6</v>
      </c>
      <c r="R51" s="13">
        <v>1.8</v>
      </c>
      <c r="S51" s="23">
        <v>59.2</v>
      </c>
      <c r="T51" s="13">
        <v>2.6</v>
      </c>
    </row>
    <row r="52" spans="3:20" ht="12.75">
      <c r="C52" s="17" t="s">
        <v>58</v>
      </c>
      <c r="D52" s="17"/>
      <c r="E52" s="23">
        <v>19.9</v>
      </c>
      <c r="F52" s="13">
        <v>2.9</v>
      </c>
      <c r="G52" s="23">
        <v>19.9</v>
      </c>
      <c r="H52" s="13">
        <v>3</v>
      </c>
      <c r="I52" s="23">
        <v>20.2</v>
      </c>
      <c r="J52" s="13">
        <v>3.1</v>
      </c>
      <c r="K52" s="23">
        <v>20</v>
      </c>
      <c r="L52" s="13">
        <v>3.2</v>
      </c>
      <c r="M52" s="23">
        <v>20</v>
      </c>
      <c r="N52" s="13">
        <v>3.2</v>
      </c>
      <c r="O52" s="7">
        <v>100</v>
      </c>
      <c r="P52" s="13"/>
      <c r="Q52" s="23">
        <v>18858.8</v>
      </c>
      <c r="R52" s="13"/>
      <c r="S52" s="23">
        <v>20</v>
      </c>
      <c r="T52" s="13">
        <v>2.6</v>
      </c>
    </row>
    <row r="53" spans="1:20" ht="12.75">
      <c r="A53" s="4" t="s">
        <v>111</v>
      </c>
      <c r="B53" s="17"/>
      <c r="C53" s="17"/>
      <c r="D53" s="17"/>
      <c r="E53" s="23"/>
      <c r="F53" s="13"/>
      <c r="G53" s="23"/>
      <c r="H53" s="13"/>
      <c r="I53" s="23"/>
      <c r="J53" s="13"/>
      <c r="K53" s="23"/>
      <c r="L53" s="13"/>
      <c r="M53" s="23"/>
      <c r="N53" s="13"/>
      <c r="P53" s="13"/>
      <c r="Q53" s="23"/>
      <c r="R53" s="13"/>
      <c r="S53" s="23"/>
      <c r="T53" s="13"/>
    </row>
    <row r="54" spans="2:20" ht="12.75">
      <c r="B54" s="17" t="s">
        <v>82</v>
      </c>
      <c r="C54" s="4"/>
      <c r="D54" s="4"/>
      <c r="E54" s="23">
        <v>17.5</v>
      </c>
      <c r="F54" s="13">
        <v>3.7</v>
      </c>
      <c r="G54" s="23">
        <v>17.7</v>
      </c>
      <c r="H54" s="13">
        <v>4.2</v>
      </c>
      <c r="I54" s="23">
        <v>20</v>
      </c>
      <c r="J54" s="13">
        <v>4.3</v>
      </c>
      <c r="K54" s="23">
        <v>21.1</v>
      </c>
      <c r="L54" s="13">
        <v>4.4</v>
      </c>
      <c r="M54" s="23">
        <v>23.7</v>
      </c>
      <c r="N54" s="13">
        <v>4.1</v>
      </c>
      <c r="O54" s="7">
        <v>100</v>
      </c>
      <c r="P54" s="13"/>
      <c r="Q54" s="23">
        <v>12136.5</v>
      </c>
      <c r="R54" s="13">
        <v>0.3</v>
      </c>
      <c r="S54" s="23">
        <v>17.5</v>
      </c>
      <c r="T54" s="13">
        <v>3</v>
      </c>
    </row>
    <row r="55" spans="2:20" ht="12.75">
      <c r="B55" s="17" t="s">
        <v>84</v>
      </c>
      <c r="C55" s="17"/>
      <c r="D55" s="17"/>
      <c r="E55" s="23">
        <v>24.2</v>
      </c>
      <c r="F55" s="13">
        <v>4.2</v>
      </c>
      <c r="G55" s="23">
        <v>24</v>
      </c>
      <c r="H55" s="13">
        <v>4.3</v>
      </c>
      <c r="I55" s="23">
        <v>20.4</v>
      </c>
      <c r="J55" s="13">
        <v>5.2</v>
      </c>
      <c r="K55" s="23">
        <v>17.9</v>
      </c>
      <c r="L55" s="13">
        <v>5.5</v>
      </c>
      <c r="M55" s="23">
        <v>13.4</v>
      </c>
      <c r="N55" s="13">
        <v>5.9</v>
      </c>
      <c r="O55" s="7">
        <v>100</v>
      </c>
      <c r="P55" s="13"/>
      <c r="Q55" s="23">
        <v>6722.3</v>
      </c>
      <c r="R55" s="13">
        <v>0.6</v>
      </c>
      <c r="S55" s="23">
        <v>24.5</v>
      </c>
      <c r="T55" s="13">
        <v>4.3</v>
      </c>
    </row>
    <row r="56" spans="2:20" ht="12.75">
      <c r="B56" s="17" t="s">
        <v>58</v>
      </c>
      <c r="C56" s="17"/>
      <c r="D56" s="17"/>
      <c r="E56" s="23">
        <v>19.9</v>
      </c>
      <c r="F56" s="13">
        <v>2.9</v>
      </c>
      <c r="G56" s="23">
        <v>19.9</v>
      </c>
      <c r="H56" s="13">
        <v>3</v>
      </c>
      <c r="I56" s="23">
        <v>20.2</v>
      </c>
      <c r="J56" s="13">
        <v>3.1</v>
      </c>
      <c r="K56" s="23">
        <v>20</v>
      </c>
      <c r="L56" s="13">
        <v>3.2</v>
      </c>
      <c r="M56" s="23">
        <v>20</v>
      </c>
      <c r="N56" s="13">
        <v>3.2</v>
      </c>
      <c r="O56" s="7">
        <v>100</v>
      </c>
      <c r="P56" s="13"/>
      <c r="Q56" s="23">
        <v>18858.8</v>
      </c>
      <c r="R56" s="13"/>
      <c r="S56" s="23">
        <v>20</v>
      </c>
      <c r="T56" s="13">
        <v>2.6</v>
      </c>
    </row>
    <row r="57" spans="2:4" ht="12.75">
      <c r="B57" s="17"/>
      <c r="C57" s="17"/>
      <c r="D57" s="17"/>
    </row>
    <row r="58" ht="12.75">
      <c r="A58" s="17" t="s">
        <v>85</v>
      </c>
    </row>
    <row r="59" spans="2:16" ht="12.75">
      <c r="B59" s="17"/>
      <c r="C59" s="17"/>
      <c r="D59" s="17"/>
      <c r="P59" s="24"/>
    </row>
    <row r="60" spans="1:19" s="5" customFormat="1" ht="12.75">
      <c r="A60" s="5" t="s">
        <v>39</v>
      </c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16"/>
      <c r="Q60" s="24"/>
      <c r="R60" s="24"/>
      <c r="S60" s="24"/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0"/>
  <sheetViews>
    <sheetView workbookViewId="0" topLeftCell="A1">
      <selection activeCell="D11" sqref="D11"/>
    </sheetView>
  </sheetViews>
  <sheetFormatPr defaultColWidth="13.7109375" defaultRowHeight="12.75"/>
  <cols>
    <col min="1" max="1" width="1.8515625" style="9" customWidth="1"/>
    <col min="2" max="2" width="2.28125" style="9" customWidth="1"/>
    <col min="3" max="3" width="2.57421875" style="9" customWidth="1"/>
    <col min="4" max="4" width="56.8515625" style="9" customWidth="1"/>
    <col min="5" max="5" width="10.7109375" style="2" customWidth="1"/>
    <col min="6" max="6" width="5.28125" style="2" customWidth="1"/>
    <col min="7" max="7" width="9.28125" style="2" customWidth="1"/>
    <col min="8" max="8" width="5.28125" style="2" customWidth="1"/>
    <col min="9" max="9" width="8.8515625" style="2" customWidth="1"/>
    <col min="10" max="10" width="5.28125" style="2" customWidth="1"/>
    <col min="11" max="11" width="8.8515625" style="2" customWidth="1"/>
    <col min="12" max="12" width="5.28125" style="2" customWidth="1"/>
    <col min="13" max="13" width="8.8515625" style="2" customWidth="1"/>
    <col min="14" max="14" width="5.28125" style="2" customWidth="1"/>
    <col min="15" max="15" width="8.8515625" style="2" customWidth="1"/>
    <col min="16" max="16" width="5.28125" style="2" customWidth="1"/>
    <col min="17" max="17" width="10.140625" style="2" customWidth="1"/>
    <col min="18" max="18" width="5.28125" style="3" customWidth="1"/>
    <col min="19" max="16384" width="13.7109375" style="3" customWidth="1"/>
  </cols>
  <sheetData>
    <row r="1" spans="1:17" s="9" customFormat="1" ht="15.75">
      <c r="A1" s="1" t="s">
        <v>0</v>
      </c>
      <c r="B1" s="15"/>
      <c r="C1" s="15"/>
      <c r="D1" s="15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9" customFormat="1" ht="12.75">
      <c r="A2" s="4" t="s">
        <v>1</v>
      </c>
      <c r="B2" s="17"/>
      <c r="C2" s="17"/>
      <c r="D2" s="1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9" customFormat="1" ht="12.75">
      <c r="A3" s="5" t="s">
        <v>171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5:17" s="9" customFormat="1" ht="12.75"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8" s="9" customFormat="1" ht="38.25">
      <c r="A5" s="9" t="s">
        <v>93</v>
      </c>
      <c r="C5" s="17"/>
      <c r="D5" s="17"/>
      <c r="E5" s="25" t="s">
        <v>112</v>
      </c>
      <c r="F5" s="25" t="s">
        <v>161</v>
      </c>
      <c r="G5" s="25" t="s">
        <v>113</v>
      </c>
      <c r="H5" s="25" t="s">
        <v>161</v>
      </c>
      <c r="I5" s="2" t="s">
        <v>31</v>
      </c>
      <c r="J5" s="25" t="s">
        <v>161</v>
      </c>
      <c r="K5" s="2" t="s">
        <v>33</v>
      </c>
      <c r="L5" s="25" t="s">
        <v>161</v>
      </c>
      <c r="M5" s="2" t="s">
        <v>34</v>
      </c>
      <c r="N5" s="25" t="s">
        <v>161</v>
      </c>
      <c r="O5" s="2" t="s">
        <v>35</v>
      </c>
      <c r="P5" s="25" t="s">
        <v>161</v>
      </c>
      <c r="Q5" s="25" t="s">
        <v>36</v>
      </c>
      <c r="R5" s="25" t="s">
        <v>161</v>
      </c>
    </row>
    <row r="6" spans="5:18" s="9" customFormat="1" ht="12.75">
      <c r="E6" s="2" t="s">
        <v>11</v>
      </c>
      <c r="F6" s="2" t="s">
        <v>29</v>
      </c>
      <c r="G6" s="2" t="s">
        <v>11</v>
      </c>
      <c r="H6" s="2" t="s">
        <v>29</v>
      </c>
      <c r="I6" s="2" t="s">
        <v>32</v>
      </c>
      <c r="J6" s="2" t="s">
        <v>29</v>
      </c>
      <c r="K6" s="2" t="s">
        <v>32</v>
      </c>
      <c r="L6" s="2" t="s">
        <v>29</v>
      </c>
      <c r="M6" s="2" t="s">
        <v>32</v>
      </c>
      <c r="N6" s="2" t="s">
        <v>29</v>
      </c>
      <c r="O6" s="2" t="s">
        <v>32</v>
      </c>
      <c r="P6" s="2" t="s">
        <v>29</v>
      </c>
      <c r="Q6" s="2" t="s">
        <v>37</v>
      </c>
      <c r="R6" s="2" t="s">
        <v>29</v>
      </c>
    </row>
    <row r="7" spans="1:17" s="9" customFormat="1" ht="12.75">
      <c r="A7" s="5" t="s">
        <v>42</v>
      </c>
      <c r="B7" s="5"/>
      <c r="C7" s="5"/>
      <c r="D7" s="5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8" s="9" customFormat="1" ht="12.75">
      <c r="B8" s="17" t="s">
        <v>43</v>
      </c>
      <c r="E8" s="6">
        <v>551</v>
      </c>
      <c r="F8" s="50">
        <f>(0.009*100)</f>
        <v>0.8999999999999999</v>
      </c>
      <c r="G8" s="6">
        <v>504</v>
      </c>
      <c r="H8" s="50">
        <v>5.7</v>
      </c>
      <c r="I8" s="8">
        <v>2.93</v>
      </c>
      <c r="J8" s="50">
        <v>2</v>
      </c>
      <c r="K8" s="8">
        <v>2.03</v>
      </c>
      <c r="L8" s="50">
        <v>2</v>
      </c>
      <c r="M8" s="8">
        <v>1.42</v>
      </c>
      <c r="N8" s="50">
        <v>1.7</v>
      </c>
      <c r="O8" s="8">
        <v>0.7</v>
      </c>
      <c r="P8" s="50">
        <v>1.7</v>
      </c>
      <c r="Q8" s="10">
        <v>0.238</v>
      </c>
      <c r="R8" s="50">
        <v>2.1</v>
      </c>
    </row>
    <row r="9" spans="2:18" s="9" customFormat="1" ht="12.75">
      <c r="B9" s="17" t="s">
        <v>44</v>
      </c>
      <c r="E9" s="6">
        <v>529</v>
      </c>
      <c r="F9" s="50">
        <v>4.1</v>
      </c>
      <c r="G9" s="6">
        <v>417</v>
      </c>
      <c r="H9" s="50">
        <v>7.8</v>
      </c>
      <c r="I9" s="8">
        <v>5.03</v>
      </c>
      <c r="J9" s="50">
        <v>8.8</v>
      </c>
      <c r="K9" s="8">
        <v>2.81</v>
      </c>
      <c r="L9" s="50">
        <v>10.9</v>
      </c>
      <c r="M9" s="8">
        <v>1.73</v>
      </c>
      <c r="N9" s="50">
        <v>8.2</v>
      </c>
      <c r="O9" s="8">
        <v>0.62</v>
      </c>
      <c r="P9" s="50">
        <v>7.5</v>
      </c>
      <c r="Q9" s="10">
        <v>0.366</v>
      </c>
      <c r="R9" s="50">
        <v>5.2</v>
      </c>
    </row>
    <row r="10" spans="2:18" s="9" customFormat="1" ht="12.75">
      <c r="B10" s="17" t="s">
        <v>45</v>
      </c>
      <c r="E10" s="6">
        <v>233</v>
      </c>
      <c r="F10" s="50">
        <v>1.3</v>
      </c>
      <c r="G10" s="6">
        <v>229</v>
      </c>
      <c r="H10" s="50">
        <v>3</v>
      </c>
      <c r="I10" s="8">
        <v>1.94</v>
      </c>
      <c r="J10" s="50">
        <v>3.6</v>
      </c>
      <c r="K10" s="8">
        <v>1.46</v>
      </c>
      <c r="L10" s="50">
        <v>1.7</v>
      </c>
      <c r="M10" s="8">
        <v>1.21</v>
      </c>
      <c r="N10" s="50">
        <v>1.1</v>
      </c>
      <c r="O10" s="8">
        <v>0.83</v>
      </c>
      <c r="P10" s="50">
        <v>1.4</v>
      </c>
      <c r="Q10" s="10">
        <v>0.155</v>
      </c>
      <c r="R10" s="50">
        <v>3</v>
      </c>
    </row>
    <row r="11" spans="2:18" s="9" customFormat="1" ht="12.75">
      <c r="B11" s="17" t="s">
        <v>46</v>
      </c>
      <c r="E11" s="6">
        <v>441</v>
      </c>
      <c r="F11" s="50">
        <v>7.3</v>
      </c>
      <c r="G11" s="6">
        <v>353</v>
      </c>
      <c r="H11" s="50">
        <v>8.2</v>
      </c>
      <c r="I11" s="8">
        <v>10.34</v>
      </c>
      <c r="J11" s="50">
        <v>27</v>
      </c>
      <c r="K11" s="8">
        <v>2.64</v>
      </c>
      <c r="L11" s="50">
        <v>6.6</v>
      </c>
      <c r="M11" s="8">
        <v>1.49</v>
      </c>
      <c r="N11" s="50">
        <v>4.2</v>
      </c>
      <c r="O11" s="8">
        <v>0.57</v>
      </c>
      <c r="P11" s="50">
        <v>6.6</v>
      </c>
      <c r="Q11" s="10">
        <v>0.428</v>
      </c>
      <c r="R11" s="50">
        <v>6.6</v>
      </c>
    </row>
    <row r="12" spans="2:18" s="9" customFormat="1" ht="12.75">
      <c r="B12" s="17" t="s">
        <v>47</v>
      </c>
      <c r="E12" s="6">
        <v>469</v>
      </c>
      <c r="F12" s="50">
        <v>0.9</v>
      </c>
      <c r="G12" s="6">
        <v>414</v>
      </c>
      <c r="H12" s="50">
        <v>0.9</v>
      </c>
      <c r="I12" s="8">
        <v>3.97</v>
      </c>
      <c r="J12" s="50">
        <v>1.4</v>
      </c>
      <c r="K12" s="8">
        <v>2.63</v>
      </c>
      <c r="L12" s="50">
        <v>1.9</v>
      </c>
      <c r="M12" s="8">
        <v>1.56</v>
      </c>
      <c r="N12" s="50">
        <v>1.4</v>
      </c>
      <c r="O12" s="8">
        <v>0.59</v>
      </c>
      <c r="P12" s="50">
        <v>1.7</v>
      </c>
      <c r="Q12" s="10">
        <v>0.311</v>
      </c>
      <c r="R12" s="50">
        <v>1.3</v>
      </c>
    </row>
    <row r="13" spans="1:18" s="9" customFormat="1" ht="12.75">
      <c r="A13" s="4" t="s">
        <v>48</v>
      </c>
      <c r="B13" s="4"/>
      <c r="C13" s="4"/>
      <c r="D13" s="4"/>
      <c r="E13" s="6"/>
      <c r="F13" s="50"/>
      <c r="G13" s="6"/>
      <c r="H13" s="50"/>
      <c r="I13" s="8"/>
      <c r="J13" s="50"/>
      <c r="K13" s="8"/>
      <c r="L13" s="50"/>
      <c r="M13" s="8"/>
      <c r="N13" s="50"/>
      <c r="O13" s="8"/>
      <c r="P13" s="50"/>
      <c r="Q13" s="10"/>
      <c r="R13" s="50"/>
    </row>
    <row r="14" spans="2:18" s="9" customFormat="1" ht="12.75">
      <c r="B14" s="17" t="s">
        <v>49</v>
      </c>
      <c r="C14" s="17"/>
      <c r="D14" s="17"/>
      <c r="E14" s="6"/>
      <c r="F14" s="50"/>
      <c r="G14" s="6"/>
      <c r="H14" s="50"/>
      <c r="I14" s="8"/>
      <c r="J14" s="50"/>
      <c r="K14" s="8"/>
      <c r="L14" s="50"/>
      <c r="M14" s="8"/>
      <c r="N14" s="50"/>
      <c r="O14" s="8"/>
      <c r="P14" s="50"/>
      <c r="Q14" s="10"/>
      <c r="R14" s="50"/>
    </row>
    <row r="15" spans="2:18" s="9" customFormat="1" ht="12.75">
      <c r="B15" s="17"/>
      <c r="C15" s="17" t="s">
        <v>94</v>
      </c>
      <c r="D15" s="17"/>
      <c r="E15" s="6"/>
      <c r="F15" s="50"/>
      <c r="G15" s="6"/>
      <c r="H15" s="50"/>
      <c r="I15" s="8"/>
      <c r="J15" s="50"/>
      <c r="K15" s="8"/>
      <c r="L15" s="50"/>
      <c r="M15" s="8"/>
      <c r="N15" s="50"/>
      <c r="O15" s="8"/>
      <c r="P15" s="50"/>
      <c r="Q15" s="10"/>
      <c r="R15" s="50"/>
    </row>
    <row r="16" spans="4:18" s="9" customFormat="1" ht="12.75">
      <c r="D16" s="17" t="s">
        <v>95</v>
      </c>
      <c r="E16" s="6">
        <v>697</v>
      </c>
      <c r="F16" s="50">
        <v>2.6</v>
      </c>
      <c r="G16" s="6">
        <v>657</v>
      </c>
      <c r="H16" s="50">
        <v>1.4</v>
      </c>
      <c r="I16" s="8">
        <v>3.05</v>
      </c>
      <c r="J16" s="50">
        <v>8.6</v>
      </c>
      <c r="K16" s="8">
        <v>1.96</v>
      </c>
      <c r="L16" s="50">
        <v>5.1</v>
      </c>
      <c r="M16" s="8">
        <v>1.39</v>
      </c>
      <c r="N16" s="50">
        <v>4.5</v>
      </c>
      <c r="O16" s="8">
        <v>0.71</v>
      </c>
      <c r="P16" s="50">
        <v>3</v>
      </c>
      <c r="Q16" s="10">
        <v>0.241</v>
      </c>
      <c r="R16" s="50">
        <v>5.4</v>
      </c>
    </row>
    <row r="17" spans="4:18" s="9" customFormat="1" ht="12.75">
      <c r="D17" s="17" t="s">
        <v>96</v>
      </c>
      <c r="E17" s="6">
        <v>527</v>
      </c>
      <c r="F17" s="50">
        <v>2.8</v>
      </c>
      <c r="G17" s="6">
        <v>465</v>
      </c>
      <c r="H17" s="50">
        <v>3</v>
      </c>
      <c r="I17" s="8">
        <v>4.6</v>
      </c>
      <c r="J17" s="50">
        <v>6</v>
      </c>
      <c r="K17" s="8">
        <v>3.25</v>
      </c>
      <c r="L17" s="50">
        <v>5.7</v>
      </c>
      <c r="M17" s="8">
        <v>1.61</v>
      </c>
      <c r="N17" s="50">
        <v>4.4</v>
      </c>
      <c r="O17" s="8">
        <v>0.5</v>
      </c>
      <c r="P17" s="50">
        <v>5.6</v>
      </c>
      <c r="Q17" s="10">
        <v>0.354</v>
      </c>
      <c r="R17" s="50">
        <v>3.7</v>
      </c>
    </row>
    <row r="18" spans="4:18" s="9" customFormat="1" ht="12.75">
      <c r="D18" s="17" t="s">
        <v>97</v>
      </c>
      <c r="E18" s="6">
        <v>321</v>
      </c>
      <c r="F18" s="50">
        <v>2.3</v>
      </c>
      <c r="G18" s="6">
        <v>266</v>
      </c>
      <c r="H18" s="50">
        <v>1.4</v>
      </c>
      <c r="I18" s="8">
        <v>2.33</v>
      </c>
      <c r="J18" s="50">
        <v>5.4</v>
      </c>
      <c r="K18" s="8">
        <v>1.64</v>
      </c>
      <c r="L18" s="50">
        <v>1.5</v>
      </c>
      <c r="M18" s="8">
        <v>1.41</v>
      </c>
      <c r="N18" s="50">
        <v>2.1</v>
      </c>
      <c r="O18" s="8">
        <v>0.86</v>
      </c>
      <c r="P18" s="50">
        <v>1.9</v>
      </c>
      <c r="Q18" s="10">
        <v>0.236</v>
      </c>
      <c r="R18" s="50">
        <v>5.9</v>
      </c>
    </row>
    <row r="19" spans="4:18" s="9" customFormat="1" ht="12.75">
      <c r="D19" s="17" t="s">
        <v>58</v>
      </c>
      <c r="E19" s="6">
        <v>512</v>
      </c>
      <c r="F19" s="50">
        <v>1.5</v>
      </c>
      <c r="G19" s="6">
        <v>432</v>
      </c>
      <c r="H19" s="50">
        <v>7.3</v>
      </c>
      <c r="I19" s="8">
        <v>4.29</v>
      </c>
      <c r="J19" s="50">
        <v>2.4</v>
      </c>
      <c r="K19" s="8">
        <v>3.08</v>
      </c>
      <c r="L19" s="50">
        <v>3.2</v>
      </c>
      <c r="M19" s="8">
        <v>1.71</v>
      </c>
      <c r="N19" s="50">
        <v>3</v>
      </c>
      <c r="O19" s="8">
        <v>0.56</v>
      </c>
      <c r="P19" s="50">
        <v>2.7</v>
      </c>
      <c r="Q19" s="10">
        <v>0.34</v>
      </c>
      <c r="R19" s="50">
        <v>2</v>
      </c>
    </row>
    <row r="20" spans="3:18" s="9" customFormat="1" ht="12.75">
      <c r="C20" s="17" t="s">
        <v>98</v>
      </c>
      <c r="E20" s="6"/>
      <c r="F20" s="50"/>
      <c r="G20" s="6"/>
      <c r="H20" s="50"/>
      <c r="I20" s="8"/>
      <c r="J20" s="50"/>
      <c r="K20" s="8"/>
      <c r="L20" s="50"/>
      <c r="M20" s="8"/>
      <c r="N20" s="50"/>
      <c r="O20" s="8"/>
      <c r="P20" s="50"/>
      <c r="Q20" s="2"/>
      <c r="R20" s="50"/>
    </row>
    <row r="21" spans="4:18" s="9" customFormat="1" ht="12.75">
      <c r="D21" s="17" t="s">
        <v>95</v>
      </c>
      <c r="E21" s="6">
        <v>435</v>
      </c>
      <c r="F21" s="50">
        <v>1.7</v>
      </c>
      <c r="G21" s="6">
        <v>397</v>
      </c>
      <c r="H21" s="50">
        <v>2.3</v>
      </c>
      <c r="I21" s="8">
        <v>3.23</v>
      </c>
      <c r="J21" s="50">
        <v>5.6</v>
      </c>
      <c r="K21" s="8">
        <v>2.13</v>
      </c>
      <c r="L21" s="50">
        <v>3.6</v>
      </c>
      <c r="M21" s="8">
        <v>1.44</v>
      </c>
      <c r="N21" s="50">
        <v>1.5</v>
      </c>
      <c r="O21" s="8">
        <v>0.68</v>
      </c>
      <c r="P21" s="50">
        <v>3.5</v>
      </c>
      <c r="Q21" s="10">
        <v>0.27</v>
      </c>
      <c r="R21" s="50">
        <v>3</v>
      </c>
    </row>
    <row r="22" spans="4:18" s="9" customFormat="1" ht="12.75">
      <c r="D22" s="17" t="s">
        <v>99</v>
      </c>
      <c r="E22" s="6">
        <v>513</v>
      </c>
      <c r="F22" s="50">
        <v>4.5</v>
      </c>
      <c r="G22" s="6">
        <v>436</v>
      </c>
      <c r="H22" s="50">
        <v>2.7</v>
      </c>
      <c r="I22" s="8">
        <v>4.11</v>
      </c>
      <c r="J22" s="50">
        <v>5.2</v>
      </c>
      <c r="K22" s="8">
        <v>2.57</v>
      </c>
      <c r="L22" s="50">
        <v>12.9</v>
      </c>
      <c r="M22" s="8">
        <v>1.52</v>
      </c>
      <c r="N22" s="50">
        <v>8.6</v>
      </c>
      <c r="O22" s="8">
        <v>0.59</v>
      </c>
      <c r="P22" s="50">
        <v>11.4</v>
      </c>
      <c r="Q22" s="10">
        <v>0.333</v>
      </c>
      <c r="R22" s="50">
        <v>5.7</v>
      </c>
    </row>
    <row r="23" spans="4:18" s="9" customFormat="1" ht="12.75">
      <c r="D23" s="17" t="s">
        <v>58</v>
      </c>
      <c r="E23" s="6">
        <v>453</v>
      </c>
      <c r="F23" s="50">
        <v>1.8</v>
      </c>
      <c r="G23" s="6">
        <v>406</v>
      </c>
      <c r="H23" s="50">
        <v>4.1</v>
      </c>
      <c r="I23" s="8">
        <v>3.5</v>
      </c>
      <c r="J23" s="50">
        <v>4.6</v>
      </c>
      <c r="K23" s="8">
        <v>2.21</v>
      </c>
      <c r="L23" s="50">
        <v>2.9</v>
      </c>
      <c r="M23" s="8">
        <v>1.45</v>
      </c>
      <c r="N23" s="50">
        <v>2.5</v>
      </c>
      <c r="O23" s="8">
        <v>0.66</v>
      </c>
      <c r="P23" s="50">
        <v>2.7</v>
      </c>
      <c r="Q23" s="10">
        <v>0.289</v>
      </c>
      <c r="R23" s="50">
        <v>3.2</v>
      </c>
    </row>
    <row r="24" spans="3:18" s="9" customFormat="1" ht="12.75">
      <c r="C24" s="17" t="s">
        <v>100</v>
      </c>
      <c r="D24" s="17"/>
      <c r="E24" s="6"/>
      <c r="F24" s="50"/>
      <c r="G24" s="6"/>
      <c r="H24" s="50"/>
      <c r="I24" s="8"/>
      <c r="J24" s="50"/>
      <c r="K24" s="8"/>
      <c r="L24" s="50"/>
      <c r="M24" s="8"/>
      <c r="N24" s="50"/>
      <c r="O24" s="8"/>
      <c r="P24" s="50"/>
      <c r="Q24" s="2"/>
      <c r="R24" s="50"/>
    </row>
    <row r="25" spans="4:18" s="9" customFormat="1" ht="12.75">
      <c r="D25" s="17" t="s">
        <v>95</v>
      </c>
      <c r="E25" s="6">
        <v>484</v>
      </c>
      <c r="F25" s="50">
        <v>4.6</v>
      </c>
      <c r="G25" s="6">
        <v>452</v>
      </c>
      <c r="H25" s="50">
        <v>1.7</v>
      </c>
      <c r="I25" s="8">
        <v>2.94</v>
      </c>
      <c r="J25" s="50">
        <v>33.2</v>
      </c>
      <c r="K25" s="8">
        <v>2.06</v>
      </c>
      <c r="L25" s="50">
        <v>18.1</v>
      </c>
      <c r="M25" s="8">
        <v>1.38</v>
      </c>
      <c r="N25" s="50">
        <v>6.9</v>
      </c>
      <c r="O25" s="8">
        <v>0.67</v>
      </c>
      <c r="P25" s="50">
        <v>15</v>
      </c>
      <c r="Q25" s="10">
        <v>0.253</v>
      </c>
      <c r="R25" s="50">
        <v>9.3</v>
      </c>
    </row>
    <row r="26" spans="4:18" s="9" customFormat="1" ht="12.75">
      <c r="D26" s="17" t="s">
        <v>99</v>
      </c>
      <c r="E26" s="6">
        <v>553</v>
      </c>
      <c r="F26" s="50">
        <v>2.8</v>
      </c>
      <c r="G26" s="6">
        <v>496</v>
      </c>
      <c r="H26" s="50">
        <v>1.9</v>
      </c>
      <c r="I26" s="8">
        <v>3.47</v>
      </c>
      <c r="J26" s="50">
        <v>2.2</v>
      </c>
      <c r="K26" s="8">
        <v>2.36</v>
      </c>
      <c r="L26" s="50">
        <v>9.9</v>
      </c>
      <c r="M26" s="8">
        <v>1.49</v>
      </c>
      <c r="N26" s="50">
        <v>4.4</v>
      </c>
      <c r="O26" s="8">
        <v>0.63</v>
      </c>
      <c r="P26" s="50">
        <v>9.5</v>
      </c>
      <c r="Q26" s="10">
        <v>0.28</v>
      </c>
      <c r="R26" s="50">
        <v>4.6</v>
      </c>
    </row>
    <row r="27" spans="4:18" s="9" customFormat="1" ht="12.75">
      <c r="D27" s="17" t="s">
        <v>58</v>
      </c>
      <c r="E27" s="6">
        <v>537</v>
      </c>
      <c r="F27" s="50">
        <v>2.2</v>
      </c>
      <c r="G27" s="6">
        <v>489</v>
      </c>
      <c r="H27" s="50">
        <v>3.3</v>
      </c>
      <c r="I27" s="8">
        <v>3.39</v>
      </c>
      <c r="J27" s="50">
        <v>4.3</v>
      </c>
      <c r="K27" s="8">
        <v>2.28</v>
      </c>
      <c r="L27" s="50">
        <v>8.5</v>
      </c>
      <c r="M27" s="8">
        <v>1.45</v>
      </c>
      <c r="N27" s="50">
        <v>3</v>
      </c>
      <c r="O27" s="8">
        <v>0.64</v>
      </c>
      <c r="P27" s="50">
        <v>7.7</v>
      </c>
      <c r="Q27" s="10">
        <v>0.277</v>
      </c>
      <c r="R27" s="50">
        <v>4.1</v>
      </c>
    </row>
    <row r="28" spans="3:18" s="9" customFormat="1" ht="12.75">
      <c r="C28" s="17" t="s">
        <v>101</v>
      </c>
      <c r="D28" s="17"/>
      <c r="E28" s="6">
        <v>489</v>
      </c>
      <c r="F28" s="50">
        <v>1.2</v>
      </c>
      <c r="G28" s="6">
        <v>434</v>
      </c>
      <c r="H28" s="50">
        <v>1.5</v>
      </c>
      <c r="I28" s="8">
        <v>3.8</v>
      </c>
      <c r="J28" s="50">
        <v>1.9</v>
      </c>
      <c r="K28" s="8">
        <v>2.5</v>
      </c>
      <c r="L28" s="50">
        <v>1.3</v>
      </c>
      <c r="M28" s="8">
        <v>1.52</v>
      </c>
      <c r="N28" s="50">
        <v>1.5</v>
      </c>
      <c r="O28" s="8">
        <v>0.61</v>
      </c>
      <c r="P28" s="50">
        <v>0.8</v>
      </c>
      <c r="Q28" s="10">
        <v>0.304</v>
      </c>
      <c r="R28" s="50">
        <v>2</v>
      </c>
    </row>
    <row r="29" spans="2:18" s="9" customFormat="1" ht="12.75">
      <c r="B29" s="17" t="s">
        <v>102</v>
      </c>
      <c r="C29" s="17"/>
      <c r="D29" s="17"/>
      <c r="E29" s="6"/>
      <c r="F29" s="50"/>
      <c r="G29" s="6"/>
      <c r="H29" s="50"/>
      <c r="I29" s="8"/>
      <c r="J29" s="50"/>
      <c r="K29" s="8"/>
      <c r="L29" s="50"/>
      <c r="M29" s="8"/>
      <c r="N29" s="50"/>
      <c r="O29" s="8"/>
      <c r="P29" s="50"/>
      <c r="Q29" s="2"/>
      <c r="R29" s="50"/>
    </row>
    <row r="30" spans="3:18" s="9" customFormat="1" ht="12.75">
      <c r="C30" s="17" t="s">
        <v>95</v>
      </c>
      <c r="D30" s="17"/>
      <c r="E30" s="6">
        <v>314</v>
      </c>
      <c r="F30" s="50">
        <v>2.8</v>
      </c>
      <c r="G30" s="6">
        <v>270</v>
      </c>
      <c r="H30" s="50">
        <v>2.2</v>
      </c>
      <c r="I30" s="8">
        <v>3.06</v>
      </c>
      <c r="J30" s="50">
        <v>9.2</v>
      </c>
      <c r="K30" s="8">
        <v>2.03</v>
      </c>
      <c r="L30" s="50">
        <v>3</v>
      </c>
      <c r="M30" s="8">
        <v>1.53</v>
      </c>
      <c r="N30" s="50">
        <v>3.7</v>
      </c>
      <c r="O30" s="8">
        <v>0.75</v>
      </c>
      <c r="P30" s="50">
        <v>4.2</v>
      </c>
      <c r="Q30" s="10">
        <v>0.251</v>
      </c>
      <c r="R30" s="50">
        <v>4.1</v>
      </c>
    </row>
    <row r="31" spans="3:18" s="9" customFormat="1" ht="12.75">
      <c r="C31" s="17" t="s">
        <v>99</v>
      </c>
      <c r="D31" s="17"/>
      <c r="E31" s="6">
        <v>372</v>
      </c>
      <c r="F31" s="50">
        <v>5.9</v>
      </c>
      <c r="G31" s="6">
        <v>342</v>
      </c>
      <c r="H31" s="50">
        <v>3.1</v>
      </c>
      <c r="I31" s="8">
        <v>3.51</v>
      </c>
      <c r="J31" s="50">
        <v>46.9</v>
      </c>
      <c r="K31" s="8">
        <v>2.41</v>
      </c>
      <c r="L31" s="50">
        <v>9.4</v>
      </c>
      <c r="M31" s="8">
        <v>1.5</v>
      </c>
      <c r="N31" s="50">
        <v>10.7</v>
      </c>
      <c r="O31" s="8">
        <v>0.62</v>
      </c>
      <c r="P31" s="50">
        <v>12.7</v>
      </c>
      <c r="Q31" s="10">
        <v>0.263</v>
      </c>
      <c r="R31" s="50">
        <v>6.5</v>
      </c>
    </row>
    <row r="32" spans="3:18" s="9" customFormat="1" ht="12.75">
      <c r="C32" s="17" t="s">
        <v>58</v>
      </c>
      <c r="D32" s="17"/>
      <c r="E32" s="6">
        <v>329</v>
      </c>
      <c r="F32" s="50">
        <v>2.4</v>
      </c>
      <c r="G32" s="6">
        <v>286</v>
      </c>
      <c r="H32" s="50">
        <v>4.8</v>
      </c>
      <c r="I32" s="8">
        <v>3.2</v>
      </c>
      <c r="J32" s="50">
        <v>3.5</v>
      </c>
      <c r="K32" s="8">
        <v>2.15</v>
      </c>
      <c r="L32" s="50">
        <v>8</v>
      </c>
      <c r="M32" s="8">
        <v>1.54</v>
      </c>
      <c r="N32" s="50">
        <v>6.6</v>
      </c>
      <c r="O32" s="8">
        <v>0.72</v>
      </c>
      <c r="P32" s="50">
        <v>4.4</v>
      </c>
      <c r="Q32" s="10">
        <v>0.259</v>
      </c>
      <c r="R32" s="50">
        <v>3.7</v>
      </c>
    </row>
    <row r="33" spans="1:18" s="9" customFormat="1" ht="12.75">
      <c r="A33" s="17" t="s">
        <v>54</v>
      </c>
      <c r="B33" s="17"/>
      <c r="C33" s="17"/>
      <c r="D33" s="17"/>
      <c r="E33" s="6">
        <v>490</v>
      </c>
      <c r="F33" s="50">
        <v>4.1</v>
      </c>
      <c r="G33" s="6">
        <v>462</v>
      </c>
      <c r="H33" s="50">
        <v>2.3</v>
      </c>
      <c r="I33" s="8">
        <v>3.24</v>
      </c>
      <c r="J33" s="50">
        <v>7.3</v>
      </c>
      <c r="K33" s="8">
        <v>2.27</v>
      </c>
      <c r="L33" s="50">
        <v>9.8</v>
      </c>
      <c r="M33" s="8">
        <v>1.42</v>
      </c>
      <c r="N33" s="50">
        <v>8</v>
      </c>
      <c r="O33" s="8">
        <v>0.63</v>
      </c>
      <c r="P33" s="50">
        <v>7.7</v>
      </c>
      <c r="Q33" s="10">
        <v>0.259</v>
      </c>
      <c r="R33" s="50">
        <v>5.6</v>
      </c>
    </row>
    <row r="34" spans="1:18" s="9" customFormat="1" ht="12.75">
      <c r="A34" s="17" t="s">
        <v>55</v>
      </c>
      <c r="B34" s="17"/>
      <c r="C34" s="17"/>
      <c r="D34" s="17"/>
      <c r="E34" s="6"/>
      <c r="F34" s="50"/>
      <c r="G34" s="6"/>
      <c r="H34" s="50"/>
      <c r="I34" s="8"/>
      <c r="J34" s="50"/>
      <c r="K34" s="8"/>
      <c r="L34" s="50"/>
      <c r="M34" s="8"/>
      <c r="N34" s="50"/>
      <c r="O34" s="8"/>
      <c r="P34" s="50"/>
      <c r="Q34" s="10"/>
      <c r="R34" s="50"/>
    </row>
    <row r="35" spans="1:18" s="9" customFormat="1" ht="12.75">
      <c r="A35" s="17"/>
      <c r="B35" s="17" t="s">
        <v>103</v>
      </c>
      <c r="C35" s="17"/>
      <c r="D35" s="17"/>
      <c r="E35" s="6"/>
      <c r="F35" s="50"/>
      <c r="G35" s="6"/>
      <c r="H35" s="50"/>
      <c r="I35" s="8"/>
      <c r="J35" s="50"/>
      <c r="K35" s="8"/>
      <c r="L35" s="50"/>
      <c r="M35" s="8"/>
      <c r="N35" s="50"/>
      <c r="O35" s="8"/>
      <c r="P35" s="50"/>
      <c r="Q35" s="10"/>
      <c r="R35" s="50"/>
    </row>
    <row r="36" spans="2:18" s="9" customFormat="1" ht="12.75">
      <c r="B36" s="17"/>
      <c r="C36" s="17" t="s">
        <v>104</v>
      </c>
      <c r="D36" s="17"/>
      <c r="E36" s="6">
        <v>437</v>
      </c>
      <c r="F36" s="50">
        <v>4.4</v>
      </c>
      <c r="G36" s="6">
        <v>424</v>
      </c>
      <c r="H36" s="50">
        <v>1.2</v>
      </c>
      <c r="I36" s="8">
        <v>4.85</v>
      </c>
      <c r="J36" s="50">
        <v>45.1</v>
      </c>
      <c r="K36" s="8">
        <v>2.6</v>
      </c>
      <c r="L36" s="50">
        <v>19.7</v>
      </c>
      <c r="M36" s="8">
        <v>1.42</v>
      </c>
      <c r="N36" s="50">
        <v>8.3</v>
      </c>
      <c r="O36" s="8">
        <v>0.55</v>
      </c>
      <c r="P36" s="50">
        <v>20.9</v>
      </c>
      <c r="Q36" s="10">
        <v>0.28</v>
      </c>
      <c r="R36" s="50">
        <v>8.6</v>
      </c>
    </row>
    <row r="37" spans="2:18" s="9" customFormat="1" ht="12.75">
      <c r="B37" s="17"/>
      <c r="C37" s="17" t="s">
        <v>105</v>
      </c>
      <c r="D37" s="17"/>
      <c r="E37" s="6">
        <v>520</v>
      </c>
      <c r="F37" s="50">
        <v>3.4</v>
      </c>
      <c r="G37" s="6">
        <v>526</v>
      </c>
      <c r="H37" s="50">
        <v>2.2</v>
      </c>
      <c r="I37" s="8">
        <v>5.61</v>
      </c>
      <c r="J37" s="50">
        <v>11.3</v>
      </c>
      <c r="K37" s="8">
        <v>3.71</v>
      </c>
      <c r="L37" s="50">
        <v>4.2</v>
      </c>
      <c r="M37" s="8">
        <v>1.41</v>
      </c>
      <c r="N37" s="50">
        <v>3.5</v>
      </c>
      <c r="O37" s="8">
        <v>0.38</v>
      </c>
      <c r="P37" s="50">
        <v>2.1</v>
      </c>
      <c r="Q37" s="10">
        <v>0.334</v>
      </c>
      <c r="R37" s="50">
        <v>4.1</v>
      </c>
    </row>
    <row r="38" spans="2:18" s="9" customFormat="1" ht="12.75">
      <c r="B38" s="17"/>
      <c r="C38" s="17" t="s">
        <v>96</v>
      </c>
      <c r="D38" s="17"/>
      <c r="E38" s="6">
        <v>403</v>
      </c>
      <c r="F38" s="50">
        <v>3</v>
      </c>
      <c r="G38" s="6">
        <v>327</v>
      </c>
      <c r="H38" s="50">
        <v>6</v>
      </c>
      <c r="I38" s="8">
        <v>4.84</v>
      </c>
      <c r="J38" s="50">
        <v>7.4</v>
      </c>
      <c r="K38" s="8">
        <v>3.2</v>
      </c>
      <c r="L38" s="50">
        <v>4.4</v>
      </c>
      <c r="M38" s="8">
        <v>1.87</v>
      </c>
      <c r="N38" s="50">
        <v>7.6</v>
      </c>
      <c r="O38" s="8">
        <v>0.59</v>
      </c>
      <c r="P38" s="50">
        <v>8.9</v>
      </c>
      <c r="Q38" s="10">
        <v>0.38</v>
      </c>
      <c r="R38" s="50">
        <v>3.6</v>
      </c>
    </row>
    <row r="39" spans="2:18" s="9" customFormat="1" ht="12.75">
      <c r="B39" s="17"/>
      <c r="C39" s="17" t="s">
        <v>97</v>
      </c>
      <c r="D39" s="17"/>
      <c r="E39" s="6">
        <v>274</v>
      </c>
      <c r="F39" s="50">
        <v>1.8</v>
      </c>
      <c r="G39" s="6">
        <v>222</v>
      </c>
      <c r="H39" s="50">
        <v>1.3</v>
      </c>
      <c r="I39" s="8">
        <v>2.22</v>
      </c>
      <c r="J39" s="50">
        <v>4.5</v>
      </c>
      <c r="K39" s="8">
        <v>1.52</v>
      </c>
      <c r="L39" s="50">
        <v>3</v>
      </c>
      <c r="M39" s="8">
        <v>1.38</v>
      </c>
      <c r="N39" s="50">
        <v>3</v>
      </c>
      <c r="O39" s="8">
        <v>0.91</v>
      </c>
      <c r="P39" s="50">
        <v>2.1</v>
      </c>
      <c r="Q39" s="10">
        <v>0.231</v>
      </c>
      <c r="R39" s="50">
        <v>5.4</v>
      </c>
    </row>
    <row r="40" spans="2:18" s="9" customFormat="1" ht="12.75">
      <c r="B40" s="17"/>
      <c r="C40" s="17" t="s">
        <v>58</v>
      </c>
      <c r="D40" s="17"/>
      <c r="E40" s="6">
        <v>388</v>
      </c>
      <c r="F40" s="50">
        <v>1.9</v>
      </c>
      <c r="G40" s="6">
        <v>277</v>
      </c>
      <c r="H40" s="50">
        <v>8</v>
      </c>
      <c r="I40" s="8">
        <v>4.36</v>
      </c>
      <c r="J40" s="50">
        <v>2.2</v>
      </c>
      <c r="K40" s="8">
        <v>2.97</v>
      </c>
      <c r="L40" s="50">
        <v>2.4</v>
      </c>
      <c r="M40" s="8">
        <v>2.14</v>
      </c>
      <c r="N40" s="50">
        <v>2.4</v>
      </c>
      <c r="O40" s="8">
        <v>0.72</v>
      </c>
      <c r="P40" s="50">
        <v>1.8</v>
      </c>
      <c r="Q40" s="10">
        <v>0.362</v>
      </c>
      <c r="R40" s="50">
        <v>1.7</v>
      </c>
    </row>
    <row r="41" spans="2:18" s="9" customFormat="1" ht="12.75">
      <c r="B41" s="17" t="s">
        <v>57</v>
      </c>
      <c r="C41" s="17"/>
      <c r="D41" s="17"/>
      <c r="E41" s="6">
        <v>592</v>
      </c>
      <c r="F41" s="50">
        <v>4.7</v>
      </c>
      <c r="G41" s="6">
        <v>590</v>
      </c>
      <c r="H41" s="50">
        <v>1.7</v>
      </c>
      <c r="I41" s="8">
        <v>4.61</v>
      </c>
      <c r="J41" s="50">
        <v>16.7</v>
      </c>
      <c r="K41" s="8">
        <v>2.78</v>
      </c>
      <c r="L41" s="50">
        <v>9.5</v>
      </c>
      <c r="M41" s="8">
        <v>1.39</v>
      </c>
      <c r="N41" s="50">
        <v>5.1</v>
      </c>
      <c r="O41" s="8">
        <v>0.5</v>
      </c>
      <c r="P41" s="50">
        <v>10.5</v>
      </c>
      <c r="Q41" s="10">
        <v>0.285</v>
      </c>
      <c r="R41" s="50">
        <v>6.6</v>
      </c>
    </row>
    <row r="42" spans="1:18" s="9" customFormat="1" ht="12.75">
      <c r="A42" s="17" t="s">
        <v>58</v>
      </c>
      <c r="B42" s="17"/>
      <c r="C42" s="17"/>
      <c r="D42" s="17"/>
      <c r="E42" s="6">
        <v>469</v>
      </c>
      <c r="F42" s="50">
        <v>0.9</v>
      </c>
      <c r="G42" s="6">
        <v>414</v>
      </c>
      <c r="H42" s="50">
        <v>0.9</v>
      </c>
      <c r="I42" s="8">
        <v>3.97</v>
      </c>
      <c r="J42" s="50">
        <v>1.4</v>
      </c>
      <c r="K42" s="8">
        <v>2.63</v>
      </c>
      <c r="L42" s="50">
        <v>1.9</v>
      </c>
      <c r="M42" s="8">
        <v>1.56</v>
      </c>
      <c r="N42" s="50">
        <v>1.4</v>
      </c>
      <c r="O42" s="8">
        <v>0.59</v>
      </c>
      <c r="P42" s="50">
        <v>1.7</v>
      </c>
      <c r="Q42" s="10">
        <v>0.311</v>
      </c>
      <c r="R42" s="50">
        <v>1.3</v>
      </c>
    </row>
    <row r="43" spans="1:18" s="9" customFormat="1" ht="12.75">
      <c r="A43" s="4" t="s">
        <v>106</v>
      </c>
      <c r="B43" s="4"/>
      <c r="C43" s="4"/>
      <c r="D43" s="4"/>
      <c r="E43" s="6"/>
      <c r="F43" s="50"/>
      <c r="G43" s="6"/>
      <c r="H43" s="50"/>
      <c r="I43" s="8"/>
      <c r="J43" s="50"/>
      <c r="K43" s="8"/>
      <c r="L43" s="50"/>
      <c r="M43" s="8"/>
      <c r="N43" s="50"/>
      <c r="O43" s="8"/>
      <c r="P43" s="50"/>
      <c r="Q43" s="10"/>
      <c r="R43" s="50"/>
    </row>
    <row r="44" spans="2:18" s="9" customFormat="1" ht="12.75">
      <c r="B44" s="17" t="s">
        <v>107</v>
      </c>
      <c r="C44" s="17"/>
      <c r="D44" s="17"/>
      <c r="E44" s="6">
        <v>589</v>
      </c>
      <c r="F44" s="50">
        <v>1.4</v>
      </c>
      <c r="G44" s="6">
        <v>538</v>
      </c>
      <c r="H44" s="50">
        <v>1.1</v>
      </c>
      <c r="I44" s="8">
        <v>3.09</v>
      </c>
      <c r="J44" s="50">
        <v>3.2</v>
      </c>
      <c r="K44" s="8">
        <v>2.02</v>
      </c>
      <c r="L44" s="50">
        <v>2.5</v>
      </c>
      <c r="M44" s="8">
        <v>1.41</v>
      </c>
      <c r="N44" s="50">
        <v>1.6</v>
      </c>
      <c r="O44" s="8">
        <v>0.7</v>
      </c>
      <c r="P44" s="50">
        <v>2.4</v>
      </c>
      <c r="Q44" s="10">
        <v>0.257</v>
      </c>
      <c r="R44" s="50">
        <v>2.8</v>
      </c>
    </row>
    <row r="45" spans="2:18" s="9" customFormat="1" ht="12.75">
      <c r="B45" s="17" t="s">
        <v>108</v>
      </c>
      <c r="C45" s="17"/>
      <c r="D45" s="17"/>
      <c r="E45" s="6">
        <v>413</v>
      </c>
      <c r="F45" s="50">
        <v>1.3</v>
      </c>
      <c r="G45" s="6">
        <v>365</v>
      </c>
      <c r="H45" s="50">
        <v>1</v>
      </c>
      <c r="I45" s="8">
        <v>3.3</v>
      </c>
      <c r="J45" s="50">
        <v>5.4</v>
      </c>
      <c r="K45" s="8">
        <v>2.09</v>
      </c>
      <c r="L45" s="50">
        <v>4</v>
      </c>
      <c r="M45" s="8">
        <v>1.48</v>
      </c>
      <c r="N45" s="50">
        <v>2.5</v>
      </c>
      <c r="O45" s="8">
        <v>0.71</v>
      </c>
      <c r="P45" s="50">
        <v>2.3</v>
      </c>
      <c r="Q45" s="10">
        <v>0.275</v>
      </c>
      <c r="R45" s="50">
        <v>2.9</v>
      </c>
    </row>
    <row r="46" spans="2:18" s="9" customFormat="1" ht="12.75">
      <c r="B46" s="17" t="s">
        <v>109</v>
      </c>
      <c r="C46" s="17"/>
      <c r="D46" s="17"/>
      <c r="E46" s="6">
        <v>205</v>
      </c>
      <c r="F46" s="50">
        <v>2.3</v>
      </c>
      <c r="G46" s="6">
        <v>212</v>
      </c>
      <c r="H46" s="50">
        <v>0.2</v>
      </c>
      <c r="I46" s="8">
        <v>1.82</v>
      </c>
      <c r="J46" s="50">
        <v>8.8</v>
      </c>
      <c r="K46" s="8">
        <v>1.44</v>
      </c>
      <c r="L46" s="50">
        <v>6.8</v>
      </c>
      <c r="M46" s="8">
        <v>1.15</v>
      </c>
      <c r="N46" s="50">
        <v>6.4</v>
      </c>
      <c r="O46" s="8">
        <v>0.8</v>
      </c>
      <c r="P46" s="50">
        <v>0.8</v>
      </c>
      <c r="Q46" s="10">
        <v>0.154</v>
      </c>
      <c r="R46" s="50">
        <v>8.8</v>
      </c>
    </row>
    <row r="47" spans="2:18" s="9" customFormat="1" ht="12.75">
      <c r="B47" s="17" t="s">
        <v>110</v>
      </c>
      <c r="C47" s="17"/>
      <c r="D47" s="17"/>
      <c r="E47" s="6"/>
      <c r="F47" s="50"/>
      <c r="G47" s="6"/>
      <c r="H47" s="50"/>
      <c r="I47" s="8"/>
      <c r="J47" s="50"/>
      <c r="K47" s="8"/>
      <c r="L47" s="50"/>
      <c r="M47" s="8"/>
      <c r="N47" s="50"/>
      <c r="O47" s="8"/>
      <c r="P47" s="50"/>
      <c r="Q47" s="10"/>
      <c r="R47" s="50"/>
    </row>
    <row r="48" spans="2:18" s="9" customFormat="1" ht="12.75">
      <c r="B48" s="17"/>
      <c r="C48" s="17" t="s">
        <v>95</v>
      </c>
      <c r="D48" s="17"/>
      <c r="E48" s="6">
        <v>208</v>
      </c>
      <c r="F48" s="50">
        <v>3.1</v>
      </c>
      <c r="G48" s="6">
        <v>218</v>
      </c>
      <c r="H48" s="50">
        <v>0.9</v>
      </c>
      <c r="I48" s="8">
        <v>2.3</v>
      </c>
      <c r="J48" s="50">
        <v>17.4</v>
      </c>
      <c r="K48" s="8">
        <v>1.54</v>
      </c>
      <c r="L48" s="50">
        <v>6.1</v>
      </c>
      <c r="M48" s="8">
        <v>1.18</v>
      </c>
      <c r="N48" s="50">
        <v>6.2</v>
      </c>
      <c r="O48" s="8">
        <v>0.76</v>
      </c>
      <c r="P48" s="50">
        <v>6.2</v>
      </c>
      <c r="Q48" s="10">
        <v>0.195</v>
      </c>
      <c r="R48" s="50">
        <v>10</v>
      </c>
    </row>
    <row r="49" spans="2:18" s="9" customFormat="1" ht="12.75">
      <c r="B49" s="17"/>
      <c r="C49" s="17" t="s">
        <v>96</v>
      </c>
      <c r="D49" s="17"/>
      <c r="E49" s="6">
        <v>253</v>
      </c>
      <c r="F49" s="50">
        <v>4.3</v>
      </c>
      <c r="G49" s="6">
        <v>224</v>
      </c>
      <c r="H49" s="50">
        <v>0.4</v>
      </c>
      <c r="I49" s="8">
        <v>3.11</v>
      </c>
      <c r="J49" s="50">
        <v>11.4</v>
      </c>
      <c r="K49" s="8">
        <v>1.69</v>
      </c>
      <c r="L49" s="50">
        <v>5.2</v>
      </c>
      <c r="M49" s="8">
        <v>1.4</v>
      </c>
      <c r="N49" s="50">
        <v>3.8</v>
      </c>
      <c r="O49" s="8">
        <v>0.83</v>
      </c>
      <c r="P49" s="50">
        <v>4.9</v>
      </c>
      <c r="Q49" s="10">
        <v>0.262</v>
      </c>
      <c r="R49" s="50">
        <v>8.8</v>
      </c>
    </row>
    <row r="50" spans="2:18" s="9" customFormat="1" ht="12.75">
      <c r="B50" s="17"/>
      <c r="C50" s="17" t="s">
        <v>97</v>
      </c>
      <c r="D50" s="17"/>
      <c r="E50" s="6">
        <v>292</v>
      </c>
      <c r="F50" s="50">
        <v>1.5</v>
      </c>
      <c r="G50" s="6">
        <v>254</v>
      </c>
      <c r="H50" s="50">
        <v>0.7</v>
      </c>
      <c r="I50" s="8">
        <v>2.14</v>
      </c>
      <c r="J50" s="50">
        <v>5.8</v>
      </c>
      <c r="K50" s="8">
        <v>1.61</v>
      </c>
      <c r="L50" s="50">
        <v>2.6</v>
      </c>
      <c r="M50" s="8">
        <v>1.34</v>
      </c>
      <c r="N50" s="50">
        <v>2.2</v>
      </c>
      <c r="O50" s="8">
        <v>0.84</v>
      </c>
      <c r="P50" s="50">
        <v>1.4</v>
      </c>
      <c r="Q50" s="10">
        <v>0.213</v>
      </c>
      <c r="R50" s="50">
        <v>4</v>
      </c>
    </row>
    <row r="51" spans="3:18" ht="12.75">
      <c r="C51" s="17" t="s">
        <v>58</v>
      </c>
      <c r="D51" s="17"/>
      <c r="E51" s="6">
        <v>469</v>
      </c>
      <c r="F51" s="50">
        <v>0.9</v>
      </c>
      <c r="G51" s="6">
        <v>414</v>
      </c>
      <c r="H51" s="50">
        <v>0.9</v>
      </c>
      <c r="I51" s="8">
        <v>3.97</v>
      </c>
      <c r="J51" s="50">
        <v>1.4</v>
      </c>
      <c r="K51" s="8">
        <v>2.63</v>
      </c>
      <c r="L51" s="50">
        <v>1.9</v>
      </c>
      <c r="M51" s="8">
        <v>1.56</v>
      </c>
      <c r="N51" s="50">
        <v>1.4</v>
      </c>
      <c r="O51" s="8">
        <v>0.59</v>
      </c>
      <c r="P51" s="50">
        <v>1.7</v>
      </c>
      <c r="Q51" s="10">
        <v>0.311</v>
      </c>
      <c r="R51" s="50">
        <v>1.3</v>
      </c>
    </row>
    <row r="52" spans="1:18" s="9" customFormat="1" ht="12.75">
      <c r="A52" s="4" t="s">
        <v>111</v>
      </c>
      <c r="B52" s="17"/>
      <c r="C52" s="17"/>
      <c r="D52" s="17"/>
      <c r="E52" s="6"/>
      <c r="F52" s="50"/>
      <c r="G52" s="6"/>
      <c r="H52" s="50"/>
      <c r="I52" s="8"/>
      <c r="J52" s="50"/>
      <c r="K52" s="8"/>
      <c r="L52" s="50"/>
      <c r="M52" s="8"/>
      <c r="N52" s="50"/>
      <c r="O52" s="8"/>
      <c r="P52" s="50"/>
      <c r="Q52" s="10"/>
      <c r="R52" s="50"/>
    </row>
    <row r="53" spans="2:18" ht="12.75">
      <c r="B53" s="17" t="s">
        <v>82</v>
      </c>
      <c r="C53" s="4"/>
      <c r="D53" s="4"/>
      <c r="E53" s="6">
        <v>499</v>
      </c>
      <c r="F53" s="50">
        <v>1.2</v>
      </c>
      <c r="G53" s="6">
        <v>443</v>
      </c>
      <c r="H53" s="50">
        <v>1.5</v>
      </c>
      <c r="I53" s="8">
        <v>4.12</v>
      </c>
      <c r="J53" s="50">
        <v>2.73863</v>
      </c>
      <c r="K53" s="8">
        <v>2.67</v>
      </c>
      <c r="L53" s="50">
        <v>2.09734</v>
      </c>
      <c r="M53" s="8">
        <v>1.55</v>
      </c>
      <c r="N53" s="50">
        <v>2.53105</v>
      </c>
      <c r="O53" s="8">
        <v>0.58</v>
      </c>
      <c r="P53" s="50">
        <v>2.29273</v>
      </c>
      <c r="Q53" s="10">
        <v>0.31</v>
      </c>
      <c r="R53" s="50">
        <v>2</v>
      </c>
    </row>
    <row r="54" spans="2:18" ht="12.75">
      <c r="B54" s="17" t="s">
        <v>84</v>
      </c>
      <c r="C54" s="17"/>
      <c r="D54" s="17"/>
      <c r="E54" s="6">
        <v>416</v>
      </c>
      <c r="F54" s="50">
        <v>1.8</v>
      </c>
      <c r="G54" s="6">
        <v>361</v>
      </c>
      <c r="H54" s="50">
        <v>1.5</v>
      </c>
      <c r="I54" s="8">
        <v>3.63</v>
      </c>
      <c r="J54" s="50">
        <v>4.26758</v>
      </c>
      <c r="K54" s="8">
        <v>2.5</v>
      </c>
      <c r="L54" s="50">
        <v>2.49507</v>
      </c>
      <c r="M54" s="8">
        <v>1.59</v>
      </c>
      <c r="N54" s="50">
        <v>2.34348</v>
      </c>
      <c r="O54" s="8">
        <v>0.64</v>
      </c>
      <c r="P54" s="50">
        <v>1.97746</v>
      </c>
      <c r="Q54" s="10">
        <v>0.303</v>
      </c>
      <c r="R54" s="50">
        <v>2.6</v>
      </c>
    </row>
    <row r="55" spans="2:18" ht="12.75">
      <c r="B55" s="17" t="s">
        <v>58</v>
      </c>
      <c r="C55" s="17"/>
      <c r="D55" s="17"/>
      <c r="E55" s="6">
        <v>469</v>
      </c>
      <c r="F55" s="50">
        <v>0.9</v>
      </c>
      <c r="G55" s="6">
        <v>414</v>
      </c>
      <c r="H55" s="50">
        <v>0.9</v>
      </c>
      <c r="I55" s="8">
        <v>3.97</v>
      </c>
      <c r="J55" s="50">
        <v>1.4</v>
      </c>
      <c r="K55" s="8">
        <v>2.63</v>
      </c>
      <c r="L55" s="50">
        <v>1.9</v>
      </c>
      <c r="M55" s="8">
        <v>1.56</v>
      </c>
      <c r="N55" s="50">
        <v>1.4</v>
      </c>
      <c r="O55" s="8">
        <v>0.59</v>
      </c>
      <c r="P55" s="50">
        <v>1.7</v>
      </c>
      <c r="Q55" s="10">
        <v>0.311</v>
      </c>
      <c r="R55" s="50">
        <v>1.3</v>
      </c>
    </row>
    <row r="56" spans="2:14" ht="12.75">
      <c r="B56" s="17"/>
      <c r="C56" s="17"/>
      <c r="D56" s="17"/>
      <c r="N56" s="50"/>
    </row>
    <row r="57" spans="1:4" ht="12.75">
      <c r="A57" s="9" t="s">
        <v>114</v>
      </c>
      <c r="B57" s="17"/>
      <c r="C57" s="17"/>
      <c r="D57" s="17"/>
    </row>
    <row r="58" ht="12.75">
      <c r="A58" s="17" t="s">
        <v>115</v>
      </c>
    </row>
    <row r="59" spans="2:4" ht="12.75">
      <c r="B59" s="17"/>
      <c r="C59" s="17"/>
      <c r="D59" s="17"/>
    </row>
    <row r="60" spans="1:4" ht="12.75">
      <c r="A60" s="5" t="s">
        <v>39</v>
      </c>
      <c r="B60" s="5"/>
      <c r="C60" s="5"/>
      <c r="D60" s="5"/>
    </row>
  </sheetData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62"/>
  <sheetViews>
    <sheetView workbookViewId="0" topLeftCell="A1">
      <selection activeCell="D7" sqref="D7"/>
    </sheetView>
  </sheetViews>
  <sheetFormatPr defaultColWidth="9.140625" defaultRowHeight="12.75"/>
  <cols>
    <col min="1" max="1" width="3.421875" style="3" customWidth="1"/>
    <col min="2" max="2" width="3.7109375" style="3" customWidth="1"/>
    <col min="3" max="3" width="4.421875" style="3" customWidth="1"/>
    <col min="4" max="4" width="45.140625" style="3" customWidth="1"/>
    <col min="5" max="5" width="3.7109375" style="3" customWidth="1"/>
    <col min="6" max="6" width="6.28125" style="16" customWidth="1"/>
    <col min="7" max="7" width="4.8515625" style="16" customWidth="1"/>
    <col min="8" max="8" width="7.00390625" style="16" customWidth="1"/>
    <col min="9" max="9" width="4.8515625" style="16" customWidth="1"/>
    <col min="10" max="10" width="6.421875" style="16" customWidth="1"/>
    <col min="11" max="11" width="4.8515625" style="16" customWidth="1"/>
    <col min="12" max="12" width="6.421875" style="16" customWidth="1"/>
    <col min="13" max="13" width="5.57421875" style="16" customWidth="1"/>
    <col min="14" max="14" width="6.8515625" style="16" customWidth="1"/>
    <col min="15" max="15" width="4.8515625" style="16" customWidth="1"/>
    <col min="16" max="16" width="10.421875" style="16" customWidth="1"/>
    <col min="17" max="17" width="4.8515625" style="16" customWidth="1"/>
    <col min="18" max="18" width="8.421875" style="16" customWidth="1"/>
    <col min="19" max="19" width="4.8515625" style="9" customWidth="1"/>
    <col min="20" max="16384" width="9.140625" style="9" customWidth="1"/>
  </cols>
  <sheetData>
    <row r="1" ht="15.75">
      <c r="A1" s="1" t="s">
        <v>0</v>
      </c>
    </row>
    <row r="2" ht="12.75">
      <c r="A2" s="4" t="s">
        <v>1</v>
      </c>
    </row>
    <row r="3" ht="12.75">
      <c r="A3" s="5" t="s">
        <v>160</v>
      </c>
    </row>
    <row r="4" spans="1:15" ht="12.75">
      <c r="A4" s="5"/>
      <c r="F4" s="18" t="s">
        <v>116</v>
      </c>
      <c r="G4" s="18"/>
      <c r="H4" s="18"/>
      <c r="I4" s="18"/>
      <c r="J4" s="18"/>
      <c r="K4" s="18"/>
      <c r="L4" s="18"/>
      <c r="M4" s="18"/>
      <c r="N4" s="18"/>
      <c r="O4" s="18"/>
    </row>
    <row r="5" spans="1:19" ht="51">
      <c r="A5" s="3" t="s">
        <v>40</v>
      </c>
      <c r="F5" s="2" t="s">
        <v>87</v>
      </c>
      <c r="G5" s="2" t="s">
        <v>161</v>
      </c>
      <c r="H5" s="2" t="s">
        <v>88</v>
      </c>
      <c r="I5" s="2" t="s">
        <v>161</v>
      </c>
      <c r="J5" s="2" t="s">
        <v>89</v>
      </c>
      <c r="K5" s="2" t="s">
        <v>161</v>
      </c>
      <c r="L5" s="2" t="s">
        <v>90</v>
      </c>
      <c r="M5" s="2" t="s">
        <v>161</v>
      </c>
      <c r="N5" s="2" t="s">
        <v>91</v>
      </c>
      <c r="O5" s="2" t="s">
        <v>161</v>
      </c>
      <c r="P5" s="25" t="s">
        <v>16</v>
      </c>
      <c r="Q5" s="2" t="s">
        <v>161</v>
      </c>
      <c r="R5" s="25" t="s">
        <v>17</v>
      </c>
      <c r="S5" s="2" t="s">
        <v>161</v>
      </c>
    </row>
    <row r="6" spans="6:19" ht="12.75">
      <c r="F6" s="2"/>
      <c r="G6" s="2" t="s">
        <v>29</v>
      </c>
      <c r="H6" s="2"/>
      <c r="I6" s="2" t="s">
        <v>29</v>
      </c>
      <c r="J6" s="2"/>
      <c r="K6" s="2" t="s">
        <v>29</v>
      </c>
      <c r="L6" s="2"/>
      <c r="M6" s="2" t="s">
        <v>29</v>
      </c>
      <c r="N6" s="2"/>
      <c r="O6" s="2" t="s">
        <v>29</v>
      </c>
      <c r="P6" s="2"/>
      <c r="Q6" s="2" t="s">
        <v>29</v>
      </c>
      <c r="R6" s="2"/>
      <c r="S6" s="2" t="s">
        <v>29</v>
      </c>
    </row>
    <row r="7" spans="1:18" ht="12.75">
      <c r="A7" s="12" t="s">
        <v>117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2.75">
      <c r="A8" s="12"/>
      <c r="B8" s="3" t="s">
        <v>118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2:19" ht="12.75">
      <c r="B9" s="9"/>
      <c r="C9" s="3" t="s">
        <v>119</v>
      </c>
      <c r="E9" s="3" t="s">
        <v>11</v>
      </c>
      <c r="F9" s="6">
        <v>180</v>
      </c>
      <c r="G9" s="44">
        <v>1.4</v>
      </c>
      <c r="H9" s="6">
        <v>295</v>
      </c>
      <c r="I9" s="44">
        <v>0.4</v>
      </c>
      <c r="J9" s="6">
        <v>413</v>
      </c>
      <c r="K9" s="44">
        <v>0.3</v>
      </c>
      <c r="L9" s="6">
        <v>555</v>
      </c>
      <c r="M9" s="44">
        <v>0.3</v>
      </c>
      <c r="N9" s="6">
        <v>903</v>
      </c>
      <c r="O9" s="44">
        <v>1.3</v>
      </c>
      <c r="P9" s="6">
        <v>469</v>
      </c>
      <c r="Q9" s="44">
        <v>0.8</v>
      </c>
      <c r="R9" s="6">
        <v>245</v>
      </c>
      <c r="S9" s="44">
        <v>0.4</v>
      </c>
    </row>
    <row r="10" spans="1:19" s="16" customFormat="1" ht="12.75">
      <c r="A10" s="3"/>
      <c r="C10" s="26" t="s">
        <v>120</v>
      </c>
      <c r="D10" s="3"/>
      <c r="E10" s="3" t="s">
        <v>11</v>
      </c>
      <c r="F10" s="6">
        <v>202</v>
      </c>
      <c r="G10" s="50">
        <v>0.719537768528278</v>
      </c>
      <c r="H10" s="6">
        <v>292</v>
      </c>
      <c r="I10" s="50">
        <v>0.5235378808507358</v>
      </c>
      <c r="J10" s="6">
        <v>413</v>
      </c>
      <c r="K10" s="50">
        <v>0.5235378808507358</v>
      </c>
      <c r="L10" s="6">
        <v>550</v>
      </c>
      <c r="M10" s="50">
        <v>0.35804450349776734</v>
      </c>
      <c r="N10" s="6">
        <v>802</v>
      </c>
      <c r="O10" s="50">
        <v>0.8</v>
      </c>
      <c r="P10" s="6">
        <v>414</v>
      </c>
      <c r="Q10" s="50">
        <v>0.9</v>
      </c>
      <c r="R10" s="6">
        <v>244</v>
      </c>
      <c r="S10" s="50">
        <v>0.4166440656745576</v>
      </c>
    </row>
    <row r="11" spans="1:19" ht="12.75">
      <c r="A11" s="12" t="s">
        <v>41</v>
      </c>
      <c r="G11" s="44"/>
      <c r="I11" s="44"/>
      <c r="K11" s="44"/>
      <c r="M11" s="44"/>
      <c r="O11" s="44"/>
      <c r="Q11" s="44"/>
      <c r="S11" s="44"/>
    </row>
    <row r="12" spans="1:19" ht="12.75">
      <c r="A12" s="12"/>
      <c r="B12" s="3" t="s">
        <v>42</v>
      </c>
      <c r="G12" s="44"/>
      <c r="I12" s="44"/>
      <c r="K12" s="44"/>
      <c r="M12" s="44"/>
      <c r="O12" s="44"/>
      <c r="Q12" s="44"/>
      <c r="S12" s="44"/>
    </row>
    <row r="13" spans="1:19" ht="12.75">
      <c r="A13" s="9"/>
      <c r="B13" s="9"/>
      <c r="C13" s="3" t="s">
        <v>43</v>
      </c>
      <c r="E13" s="3" t="s">
        <v>29</v>
      </c>
      <c r="F13" s="7">
        <v>8.3</v>
      </c>
      <c r="G13" s="44">
        <v>10.4</v>
      </c>
      <c r="H13" s="7">
        <v>37.5</v>
      </c>
      <c r="I13" s="44">
        <v>4</v>
      </c>
      <c r="J13" s="7">
        <v>73.7</v>
      </c>
      <c r="K13" s="44">
        <v>1.8</v>
      </c>
      <c r="L13" s="7">
        <v>88.5</v>
      </c>
      <c r="M13" s="44">
        <v>1</v>
      </c>
      <c r="N13" s="7">
        <v>87.9</v>
      </c>
      <c r="O13" s="44">
        <v>1.1</v>
      </c>
      <c r="P13" s="7">
        <v>56.9</v>
      </c>
      <c r="Q13" s="44">
        <v>0.9</v>
      </c>
      <c r="R13" s="7">
        <v>15.2</v>
      </c>
      <c r="S13" s="44">
        <v>5.8</v>
      </c>
    </row>
    <row r="14" spans="1:19" ht="12.75">
      <c r="A14" s="9"/>
      <c r="B14" s="9"/>
      <c r="C14" s="3" t="s">
        <v>44</v>
      </c>
      <c r="E14" s="3" t="s">
        <v>29</v>
      </c>
      <c r="F14" s="7">
        <v>4.5</v>
      </c>
      <c r="G14" s="44">
        <v>12.5</v>
      </c>
      <c r="H14" s="7">
        <v>5.3</v>
      </c>
      <c r="I14" s="44">
        <v>12.1</v>
      </c>
      <c r="J14" s="7">
        <v>8.6</v>
      </c>
      <c r="K14" s="44">
        <v>9.3</v>
      </c>
      <c r="L14" s="7">
        <v>6.3</v>
      </c>
      <c r="M14" s="44">
        <v>11.8</v>
      </c>
      <c r="N14" s="7">
        <v>7.5</v>
      </c>
      <c r="O14" s="44">
        <v>11.2</v>
      </c>
      <c r="P14" s="7">
        <v>6.4</v>
      </c>
      <c r="Q14" s="44">
        <v>4.9</v>
      </c>
      <c r="R14" s="7">
        <v>3.7</v>
      </c>
      <c r="S14" s="44">
        <v>13</v>
      </c>
    </row>
    <row r="15" spans="1:19" ht="12.75">
      <c r="A15" s="9"/>
      <c r="B15" s="9"/>
      <c r="C15" s="3" t="s">
        <v>45</v>
      </c>
      <c r="E15" s="3" t="s">
        <v>29</v>
      </c>
      <c r="F15" s="7">
        <v>74.6</v>
      </c>
      <c r="G15" s="44">
        <v>1.4</v>
      </c>
      <c r="H15" s="7">
        <v>49.1</v>
      </c>
      <c r="I15" s="44">
        <v>3.3</v>
      </c>
      <c r="J15" s="7">
        <v>6.1</v>
      </c>
      <c r="K15" s="44">
        <v>14.6</v>
      </c>
      <c r="L15" s="7">
        <v>0.6</v>
      </c>
      <c r="M15" s="44">
        <v>44.9</v>
      </c>
      <c r="N15" s="7"/>
      <c r="O15" s="7"/>
      <c r="P15" s="7">
        <v>28.3</v>
      </c>
      <c r="Q15" s="44">
        <v>1.3</v>
      </c>
      <c r="R15" s="7">
        <v>75.9</v>
      </c>
      <c r="S15" s="44">
        <v>1.3</v>
      </c>
    </row>
    <row r="16" spans="1:19" ht="12.75">
      <c r="A16" s="9"/>
      <c r="B16" s="9"/>
      <c r="C16" s="3" t="s">
        <v>46</v>
      </c>
      <c r="E16" s="3" t="s">
        <v>29</v>
      </c>
      <c r="F16" s="7">
        <v>8.1</v>
      </c>
      <c r="G16" s="44">
        <v>8.9</v>
      </c>
      <c r="H16" s="7">
        <v>8.1</v>
      </c>
      <c r="I16" s="44">
        <v>9.7</v>
      </c>
      <c r="J16" s="7">
        <v>11.6</v>
      </c>
      <c r="K16" s="44">
        <v>7.7</v>
      </c>
      <c r="L16" s="7">
        <v>4.6</v>
      </c>
      <c r="M16" s="44">
        <v>12.7</v>
      </c>
      <c r="N16" s="7">
        <v>4.6</v>
      </c>
      <c r="O16" s="44">
        <v>13.8</v>
      </c>
      <c r="P16" s="7">
        <v>7.3</v>
      </c>
      <c r="Q16" s="44">
        <v>5.4</v>
      </c>
      <c r="R16" s="7">
        <v>5.2</v>
      </c>
      <c r="S16" s="44">
        <v>11</v>
      </c>
    </row>
    <row r="17" spans="1:19" ht="12.75">
      <c r="A17" s="9"/>
      <c r="B17" s="9"/>
      <c r="C17" s="3" t="s">
        <v>47</v>
      </c>
      <c r="E17" s="3" t="s">
        <v>29</v>
      </c>
      <c r="F17" s="7">
        <v>100</v>
      </c>
      <c r="G17" s="7"/>
      <c r="H17" s="7">
        <v>100</v>
      </c>
      <c r="I17" s="7"/>
      <c r="J17" s="7">
        <v>100</v>
      </c>
      <c r="K17" s="7"/>
      <c r="L17" s="7">
        <v>100</v>
      </c>
      <c r="M17" s="7"/>
      <c r="N17" s="7">
        <v>100</v>
      </c>
      <c r="O17" s="7"/>
      <c r="P17" s="7">
        <v>100</v>
      </c>
      <c r="Q17" s="7"/>
      <c r="R17" s="7">
        <v>100</v>
      </c>
      <c r="S17" s="7"/>
    </row>
    <row r="18" spans="1:19" ht="15">
      <c r="A18" s="9"/>
      <c r="B18" s="9" t="s">
        <v>48</v>
      </c>
      <c r="F18" s="7"/>
      <c r="G18" s="46"/>
      <c r="H18" s="7"/>
      <c r="I18" s="46"/>
      <c r="J18" s="7"/>
      <c r="K18" s="46"/>
      <c r="L18" s="7"/>
      <c r="M18" s="46"/>
      <c r="N18" s="7"/>
      <c r="O18" s="46"/>
      <c r="P18" s="7"/>
      <c r="Q18" s="46"/>
      <c r="R18" s="7"/>
      <c r="S18" s="46"/>
    </row>
    <row r="19" spans="1:19" ht="12.75">
      <c r="A19" s="9"/>
      <c r="B19" s="9"/>
      <c r="C19" s="3" t="s">
        <v>49</v>
      </c>
      <c r="F19" s="7"/>
      <c r="G19" s="44"/>
      <c r="H19" s="7"/>
      <c r="I19" s="44"/>
      <c r="J19" s="7"/>
      <c r="K19" s="44"/>
      <c r="L19" s="7"/>
      <c r="M19" s="44"/>
      <c r="N19" s="7"/>
      <c r="O19" s="44"/>
      <c r="P19" s="7"/>
      <c r="Q19" s="44"/>
      <c r="R19" s="7"/>
      <c r="S19" s="44"/>
    </row>
    <row r="20" spans="1:19" ht="12.75">
      <c r="A20" s="9"/>
      <c r="B20" s="9"/>
      <c r="C20" s="9"/>
      <c r="D20" s="3" t="s">
        <v>50</v>
      </c>
      <c r="E20" s="3" t="s">
        <v>29</v>
      </c>
      <c r="F20" s="7">
        <v>21.3</v>
      </c>
      <c r="G20" s="44">
        <v>4.4</v>
      </c>
      <c r="H20" s="7">
        <v>27.1</v>
      </c>
      <c r="I20" s="44">
        <v>4.4</v>
      </c>
      <c r="J20" s="7">
        <v>17.6</v>
      </c>
      <c r="K20" s="44">
        <v>6.8</v>
      </c>
      <c r="L20" s="7">
        <v>21.9</v>
      </c>
      <c r="M20" s="44">
        <v>4.8</v>
      </c>
      <c r="N20" s="7">
        <v>33</v>
      </c>
      <c r="O20" s="44">
        <v>3</v>
      </c>
      <c r="P20" s="7">
        <v>24.3</v>
      </c>
      <c r="Q20" s="44">
        <v>1.3</v>
      </c>
      <c r="R20" s="7">
        <v>28.3</v>
      </c>
      <c r="S20" s="44">
        <v>4.3</v>
      </c>
    </row>
    <row r="21" spans="1:19" ht="12.75">
      <c r="A21" s="9"/>
      <c r="B21" s="9"/>
      <c r="C21" s="9"/>
      <c r="D21" s="3" t="s">
        <v>51</v>
      </c>
      <c r="E21" s="3" t="s">
        <v>29</v>
      </c>
      <c r="F21" s="7">
        <v>15.1</v>
      </c>
      <c r="G21" s="44">
        <v>6.5</v>
      </c>
      <c r="H21" s="7">
        <v>26.6</v>
      </c>
      <c r="I21" s="44">
        <v>4.7</v>
      </c>
      <c r="J21" s="7">
        <v>29.7</v>
      </c>
      <c r="K21" s="44">
        <v>5.2</v>
      </c>
      <c r="L21" s="7">
        <v>28</v>
      </c>
      <c r="M21" s="44">
        <v>5.6</v>
      </c>
      <c r="N21" s="7">
        <v>17.9</v>
      </c>
      <c r="O21" s="44">
        <v>6.4</v>
      </c>
      <c r="P21" s="7">
        <v>22.8</v>
      </c>
      <c r="Q21" s="44">
        <v>1.3</v>
      </c>
      <c r="R21" s="7">
        <v>16.7</v>
      </c>
      <c r="S21" s="44">
        <v>5.1</v>
      </c>
    </row>
    <row r="22" spans="1:19" ht="12.75">
      <c r="A22" s="9"/>
      <c r="B22" s="9"/>
      <c r="C22" s="9"/>
      <c r="D22" s="3" t="s">
        <v>52</v>
      </c>
      <c r="E22" s="3" t="s">
        <v>29</v>
      </c>
      <c r="F22" s="7">
        <v>3.8</v>
      </c>
      <c r="G22" s="44">
        <v>14</v>
      </c>
      <c r="H22" s="7">
        <v>9.2</v>
      </c>
      <c r="I22" s="44">
        <v>9.3</v>
      </c>
      <c r="J22" s="7">
        <v>14.8</v>
      </c>
      <c r="K22" s="44">
        <v>9.6</v>
      </c>
      <c r="L22" s="7">
        <v>15.2</v>
      </c>
      <c r="M22" s="44">
        <v>8.3</v>
      </c>
      <c r="N22" s="7">
        <v>15.5</v>
      </c>
      <c r="O22" s="44">
        <v>6.5</v>
      </c>
      <c r="P22" s="7">
        <v>11.3</v>
      </c>
      <c r="Q22" s="44">
        <v>2.7</v>
      </c>
      <c r="R22" s="7">
        <v>5.8</v>
      </c>
      <c r="S22" s="44">
        <v>10.9</v>
      </c>
    </row>
    <row r="23" spans="1:19" ht="12.75">
      <c r="A23" s="9"/>
      <c r="B23" s="9"/>
      <c r="C23" s="3" t="s">
        <v>53</v>
      </c>
      <c r="E23" s="3" t="s">
        <v>29</v>
      </c>
      <c r="F23" s="7">
        <v>10.8</v>
      </c>
      <c r="G23" s="44">
        <v>6.2</v>
      </c>
      <c r="H23" s="7">
        <v>9.9</v>
      </c>
      <c r="I23" s="44">
        <v>7</v>
      </c>
      <c r="J23" s="7">
        <v>9.2</v>
      </c>
      <c r="K23" s="44">
        <v>8.2</v>
      </c>
      <c r="L23" s="7">
        <v>5.1</v>
      </c>
      <c r="M23" s="44">
        <v>11.8</v>
      </c>
      <c r="N23" s="7">
        <v>1.6</v>
      </c>
      <c r="O23" s="44">
        <v>24.3</v>
      </c>
      <c r="P23" s="7">
        <v>7.4</v>
      </c>
      <c r="Q23" s="44">
        <v>3.6</v>
      </c>
      <c r="R23" s="7">
        <v>10.9</v>
      </c>
      <c r="S23" s="44">
        <v>5.9</v>
      </c>
    </row>
    <row r="24" spans="1:19" ht="12.75">
      <c r="A24" s="9"/>
      <c r="B24" s="9"/>
      <c r="C24" s="3" t="s">
        <v>54</v>
      </c>
      <c r="E24" s="3" t="s">
        <v>29</v>
      </c>
      <c r="F24" s="7">
        <v>2.6</v>
      </c>
      <c r="G24" s="44">
        <v>17.7</v>
      </c>
      <c r="H24" s="7">
        <v>6</v>
      </c>
      <c r="I24" s="44">
        <v>13.7</v>
      </c>
      <c r="J24" s="7">
        <v>7.6</v>
      </c>
      <c r="K24" s="44">
        <v>13.7</v>
      </c>
      <c r="L24" s="7">
        <v>7.2</v>
      </c>
      <c r="M24" s="44">
        <v>13.3</v>
      </c>
      <c r="N24" s="7">
        <v>5.4</v>
      </c>
      <c r="O24" s="44">
        <v>12.3</v>
      </c>
      <c r="P24" s="7">
        <v>5.5</v>
      </c>
      <c r="Q24" s="44">
        <v>5.8</v>
      </c>
      <c r="R24" s="7">
        <v>3.9</v>
      </c>
      <c r="S24" s="44">
        <v>13.9</v>
      </c>
    </row>
    <row r="25" spans="1:19" ht="15">
      <c r="A25" s="9"/>
      <c r="B25" s="9"/>
      <c r="C25" s="3" t="s">
        <v>55</v>
      </c>
      <c r="F25" s="7"/>
      <c r="G25" s="46"/>
      <c r="H25" s="7"/>
      <c r="I25" s="46"/>
      <c r="J25" s="7"/>
      <c r="K25" s="46"/>
      <c r="L25" s="7"/>
      <c r="M25" s="46"/>
      <c r="N25" s="7"/>
      <c r="O25" s="46"/>
      <c r="P25" s="7"/>
      <c r="Q25" s="46"/>
      <c r="R25" s="7"/>
      <c r="S25" s="46"/>
    </row>
    <row r="26" spans="1:19" ht="12.75">
      <c r="A26" s="9"/>
      <c r="B26" s="9"/>
      <c r="C26" s="9"/>
      <c r="D26" s="3" t="s">
        <v>56</v>
      </c>
      <c r="E26" s="3" t="s">
        <v>29</v>
      </c>
      <c r="F26" s="7">
        <v>44.6</v>
      </c>
      <c r="G26" s="44">
        <v>2.3</v>
      </c>
      <c r="H26" s="7">
        <v>18.1</v>
      </c>
      <c r="I26" s="44">
        <v>4.8</v>
      </c>
      <c r="J26" s="7">
        <v>18.8</v>
      </c>
      <c r="K26" s="44">
        <v>5.4</v>
      </c>
      <c r="L26" s="7">
        <v>17.4</v>
      </c>
      <c r="M26" s="44">
        <v>6</v>
      </c>
      <c r="N26" s="7">
        <v>18.7</v>
      </c>
      <c r="O26" s="44">
        <v>5.2</v>
      </c>
      <c r="P26" s="7">
        <v>24.6</v>
      </c>
      <c r="Q26" s="7"/>
      <c r="R26" s="7">
        <v>32.5</v>
      </c>
      <c r="S26" s="44">
        <v>3.7</v>
      </c>
    </row>
    <row r="27" spans="1:19" ht="12.75">
      <c r="A27" s="9"/>
      <c r="B27" s="9"/>
      <c r="C27" s="9"/>
      <c r="D27" s="3" t="s">
        <v>57</v>
      </c>
      <c r="E27" s="3" t="s">
        <v>29</v>
      </c>
      <c r="F27" s="7">
        <v>1.8</v>
      </c>
      <c r="G27" s="44">
        <v>20.4</v>
      </c>
      <c r="H27" s="7">
        <v>3.1</v>
      </c>
      <c r="I27" s="44">
        <v>17.9</v>
      </c>
      <c r="J27" s="7">
        <v>2.2</v>
      </c>
      <c r="K27" s="44">
        <v>23.2</v>
      </c>
      <c r="L27" s="7">
        <v>5.1</v>
      </c>
      <c r="M27" s="44">
        <v>12.5</v>
      </c>
      <c r="N27" s="7">
        <v>7.9</v>
      </c>
      <c r="O27" s="44">
        <v>9.3</v>
      </c>
      <c r="P27" s="7">
        <v>4</v>
      </c>
      <c r="Q27" s="44">
        <v>5.3</v>
      </c>
      <c r="R27" s="7">
        <v>1.9</v>
      </c>
      <c r="S27" s="44">
        <v>20.5</v>
      </c>
    </row>
    <row r="28" spans="1:19" ht="12.75">
      <c r="A28" s="9"/>
      <c r="B28" s="9"/>
      <c r="C28" s="3" t="s">
        <v>58</v>
      </c>
      <c r="E28" s="3" t="s">
        <v>29</v>
      </c>
      <c r="F28" s="7">
        <v>100</v>
      </c>
      <c r="G28" s="7"/>
      <c r="H28" s="7">
        <v>100</v>
      </c>
      <c r="I28" s="7"/>
      <c r="J28" s="7">
        <v>100</v>
      </c>
      <c r="K28" s="7"/>
      <c r="L28" s="7">
        <v>100</v>
      </c>
      <c r="M28" s="7"/>
      <c r="N28" s="7">
        <v>100</v>
      </c>
      <c r="O28" s="7"/>
      <c r="P28" s="7">
        <v>100</v>
      </c>
      <c r="Q28" s="7"/>
      <c r="R28" s="7">
        <v>100</v>
      </c>
      <c r="S28" s="7"/>
    </row>
    <row r="29" spans="1:19" ht="15">
      <c r="A29" s="9"/>
      <c r="B29" s="9" t="s">
        <v>59</v>
      </c>
      <c r="F29" s="7"/>
      <c r="G29" s="46"/>
      <c r="H29" s="7"/>
      <c r="I29" s="46"/>
      <c r="J29" s="7"/>
      <c r="K29" s="46"/>
      <c r="L29" s="7"/>
      <c r="M29" s="46"/>
      <c r="N29" s="7"/>
      <c r="O29" s="46"/>
      <c r="P29" s="7"/>
      <c r="Q29" s="46"/>
      <c r="R29" s="7"/>
      <c r="S29" s="46"/>
    </row>
    <row r="30" spans="1:19" ht="12.75">
      <c r="A30" s="9"/>
      <c r="B30" s="9"/>
      <c r="C30" s="3" t="s">
        <v>60</v>
      </c>
      <c r="E30" s="3" t="s">
        <v>29</v>
      </c>
      <c r="F30" s="7">
        <v>13</v>
      </c>
      <c r="G30" s="44">
        <v>7.3</v>
      </c>
      <c r="H30" s="7">
        <v>16.2</v>
      </c>
      <c r="I30" s="44">
        <v>4.9</v>
      </c>
      <c r="J30" s="7">
        <v>40.3</v>
      </c>
      <c r="K30" s="44">
        <v>3.8</v>
      </c>
      <c r="L30" s="7">
        <v>67.8</v>
      </c>
      <c r="M30" s="44">
        <v>1.8</v>
      </c>
      <c r="N30" s="7">
        <v>88.7</v>
      </c>
      <c r="O30" s="44">
        <v>0.9</v>
      </c>
      <c r="P30" s="7">
        <v>44.4</v>
      </c>
      <c r="Q30" s="44">
        <v>1.2</v>
      </c>
      <c r="R30" s="7">
        <v>9.1</v>
      </c>
      <c r="S30" s="44">
        <v>7.2</v>
      </c>
    </row>
    <row r="31" spans="1:19" ht="12.75">
      <c r="A31" s="9"/>
      <c r="B31" s="9"/>
      <c r="C31" s="3" t="s">
        <v>61</v>
      </c>
      <c r="E31" s="3" t="s">
        <v>29</v>
      </c>
      <c r="F31" s="7">
        <v>4.1</v>
      </c>
      <c r="G31" s="44">
        <v>13.1</v>
      </c>
      <c r="H31" s="7">
        <v>17.9</v>
      </c>
      <c r="I31" s="44">
        <v>7.7</v>
      </c>
      <c r="J31" s="7">
        <v>33.3</v>
      </c>
      <c r="K31" s="44">
        <v>4.9</v>
      </c>
      <c r="L31" s="7">
        <v>24.6</v>
      </c>
      <c r="M31" s="44">
        <v>5</v>
      </c>
      <c r="N31" s="7">
        <v>9.8</v>
      </c>
      <c r="O31" s="44">
        <v>7.7</v>
      </c>
      <c r="P31" s="7">
        <v>16.9</v>
      </c>
      <c r="Q31" s="44">
        <v>3.1</v>
      </c>
      <c r="R31" s="7">
        <v>7.9</v>
      </c>
      <c r="S31" s="44">
        <v>9.5</v>
      </c>
    </row>
    <row r="32" spans="1:19" ht="12.75">
      <c r="A32" s="9"/>
      <c r="B32" s="9"/>
      <c r="C32" s="3" t="s">
        <v>62</v>
      </c>
      <c r="E32" s="3" t="s">
        <v>29</v>
      </c>
      <c r="F32" s="7">
        <v>3.8</v>
      </c>
      <c r="G32" s="44">
        <v>11</v>
      </c>
      <c r="H32" s="7">
        <v>17.1</v>
      </c>
      <c r="I32" s="44">
        <v>6</v>
      </c>
      <c r="J32" s="7">
        <v>21</v>
      </c>
      <c r="K32" s="44">
        <v>6.1</v>
      </c>
      <c r="L32" s="7">
        <v>7.2</v>
      </c>
      <c r="M32" s="44">
        <v>12.9</v>
      </c>
      <c r="N32" s="7">
        <v>1.6</v>
      </c>
      <c r="O32" s="44">
        <v>24.9</v>
      </c>
      <c r="P32" s="7">
        <v>9.5</v>
      </c>
      <c r="Q32" s="44">
        <v>3.4</v>
      </c>
      <c r="R32" s="7">
        <v>7.1</v>
      </c>
      <c r="S32" s="44">
        <v>9.1</v>
      </c>
    </row>
    <row r="33" spans="1:19" ht="12.75">
      <c r="A33" s="9"/>
      <c r="B33" s="9"/>
      <c r="C33" s="3" t="s">
        <v>63</v>
      </c>
      <c r="E33" s="3" t="s">
        <v>29</v>
      </c>
      <c r="F33" s="7">
        <v>9.5</v>
      </c>
      <c r="G33" s="44">
        <v>8.6</v>
      </c>
      <c r="H33" s="7">
        <v>23.5</v>
      </c>
      <c r="I33" s="44">
        <v>6.2</v>
      </c>
      <c r="J33" s="7">
        <v>3.9</v>
      </c>
      <c r="K33" s="44">
        <v>15</v>
      </c>
      <c r="L33" s="7">
        <v>0.4</v>
      </c>
      <c r="M33" s="44">
        <v>55.7</v>
      </c>
      <c r="N33" s="7"/>
      <c r="O33" s="7"/>
      <c r="P33" s="7">
        <v>7.4</v>
      </c>
      <c r="Q33" s="44">
        <v>5.1</v>
      </c>
      <c r="R33" s="7">
        <v>17.7</v>
      </c>
      <c r="S33" s="44">
        <v>5.8</v>
      </c>
    </row>
    <row r="34" spans="1:19" ht="12.75">
      <c r="A34" s="9"/>
      <c r="B34" s="9"/>
      <c r="C34" s="3" t="s">
        <v>64</v>
      </c>
      <c r="E34" s="3" t="s">
        <v>29</v>
      </c>
      <c r="F34" s="7">
        <v>65.2</v>
      </c>
      <c r="G34" s="44">
        <v>1.9</v>
      </c>
      <c r="H34" s="7">
        <v>25.2</v>
      </c>
      <c r="I34" s="44">
        <v>4.6</v>
      </c>
      <c r="J34" s="7">
        <v>1.5</v>
      </c>
      <c r="K34" s="44">
        <v>26.7</v>
      </c>
      <c r="L34" s="7"/>
      <c r="M34" s="44">
        <v>101.3</v>
      </c>
      <c r="N34" s="7"/>
      <c r="O34" s="7"/>
      <c r="P34" s="7">
        <v>20.7</v>
      </c>
      <c r="Q34" s="44">
        <v>2.1</v>
      </c>
      <c r="R34" s="7">
        <v>58.3</v>
      </c>
      <c r="S34" s="44">
        <v>2.3</v>
      </c>
    </row>
    <row r="35" spans="1:19" ht="12.75">
      <c r="A35" s="9"/>
      <c r="B35" s="9"/>
      <c r="C35" s="3" t="s">
        <v>47</v>
      </c>
      <c r="E35" s="3" t="s">
        <v>29</v>
      </c>
      <c r="F35" s="7">
        <v>100</v>
      </c>
      <c r="G35" s="7"/>
      <c r="H35" s="7">
        <v>100</v>
      </c>
      <c r="I35" s="7"/>
      <c r="J35" s="7">
        <v>100</v>
      </c>
      <c r="K35" s="7"/>
      <c r="L35" s="7">
        <v>100</v>
      </c>
      <c r="M35" s="7"/>
      <c r="N35" s="7">
        <v>100</v>
      </c>
      <c r="O35" s="7"/>
      <c r="P35" s="7">
        <v>100</v>
      </c>
      <c r="Q35" s="7"/>
      <c r="R35" s="7">
        <v>100</v>
      </c>
      <c r="S35" s="7"/>
    </row>
    <row r="36" spans="1:19" ht="15">
      <c r="A36" s="9"/>
      <c r="B36" s="9" t="s">
        <v>65</v>
      </c>
      <c r="E36" s="3" t="s">
        <v>29</v>
      </c>
      <c r="F36" s="7"/>
      <c r="G36" s="46"/>
      <c r="H36" s="7"/>
      <c r="I36" s="46"/>
      <c r="J36" s="7"/>
      <c r="K36" s="46"/>
      <c r="L36" s="7"/>
      <c r="M36" s="46"/>
      <c r="N36" s="7"/>
      <c r="O36" s="46"/>
      <c r="P36" s="7"/>
      <c r="Q36" s="46"/>
      <c r="R36" s="7"/>
      <c r="S36" s="46"/>
    </row>
    <row r="37" spans="1:19" ht="12.75">
      <c r="A37" s="9"/>
      <c r="B37" s="9"/>
      <c r="C37" s="3" t="s">
        <v>66</v>
      </c>
      <c r="E37" s="3" t="s">
        <v>29</v>
      </c>
      <c r="F37" s="7">
        <v>45.8</v>
      </c>
      <c r="G37" s="44">
        <v>2.7</v>
      </c>
      <c r="H37" s="7">
        <v>46.2</v>
      </c>
      <c r="I37" s="44">
        <v>2.6</v>
      </c>
      <c r="J37" s="7">
        <v>38.1</v>
      </c>
      <c r="K37" s="44">
        <v>3.6</v>
      </c>
      <c r="L37" s="7">
        <v>29.5</v>
      </c>
      <c r="M37" s="44">
        <v>4.3</v>
      </c>
      <c r="N37" s="7">
        <v>30.4</v>
      </c>
      <c r="O37" s="44">
        <v>4.8</v>
      </c>
      <c r="P37" s="7">
        <v>38.2</v>
      </c>
      <c r="Q37" s="44">
        <v>1.3</v>
      </c>
      <c r="R37" s="7">
        <v>51.5</v>
      </c>
      <c r="S37" s="44">
        <v>2.5</v>
      </c>
    </row>
    <row r="38" spans="1:19" ht="12.75">
      <c r="A38" s="9"/>
      <c r="B38" s="9"/>
      <c r="C38" s="3" t="s">
        <v>67</v>
      </c>
      <c r="E38" s="3" t="s">
        <v>29</v>
      </c>
      <c r="F38" s="7">
        <v>15.6</v>
      </c>
      <c r="G38" s="44">
        <v>6.2</v>
      </c>
      <c r="H38" s="7">
        <v>21.9</v>
      </c>
      <c r="I38" s="44">
        <v>5.4</v>
      </c>
      <c r="J38" s="7">
        <v>34.8</v>
      </c>
      <c r="K38" s="44">
        <v>3.3</v>
      </c>
      <c r="L38" s="7">
        <v>45.2</v>
      </c>
      <c r="M38" s="44">
        <v>4.5</v>
      </c>
      <c r="N38" s="7">
        <v>46.4</v>
      </c>
      <c r="O38" s="44">
        <v>2.9</v>
      </c>
      <c r="P38" s="7">
        <v>32.1</v>
      </c>
      <c r="Q38" s="44">
        <v>1.7</v>
      </c>
      <c r="R38" s="7">
        <v>15.8</v>
      </c>
      <c r="S38" s="44">
        <v>5.5</v>
      </c>
    </row>
    <row r="39" spans="1:19" ht="12.75">
      <c r="A39" s="9"/>
      <c r="B39" s="9"/>
      <c r="C39" s="3" t="s">
        <v>68</v>
      </c>
      <c r="F39" s="7"/>
      <c r="G39" s="44"/>
      <c r="H39" s="7"/>
      <c r="I39" s="44"/>
      <c r="J39" s="7"/>
      <c r="K39" s="44"/>
      <c r="L39" s="7"/>
      <c r="M39" s="44"/>
      <c r="N39" s="7"/>
      <c r="O39" s="44"/>
      <c r="P39" s="7"/>
      <c r="Q39" s="44"/>
      <c r="R39" s="7"/>
      <c r="S39" s="44"/>
    </row>
    <row r="40" spans="1:19" ht="12.75">
      <c r="A40" s="9"/>
      <c r="B40" s="9"/>
      <c r="C40" s="9"/>
      <c r="D40" s="3" t="s">
        <v>69</v>
      </c>
      <c r="E40" s="3" t="s">
        <v>29</v>
      </c>
      <c r="F40" s="7">
        <v>13.6</v>
      </c>
      <c r="G40" s="44">
        <v>5.9</v>
      </c>
      <c r="H40" s="7">
        <v>5.9</v>
      </c>
      <c r="I40" s="44">
        <v>10.4</v>
      </c>
      <c r="J40" s="7">
        <v>2.3</v>
      </c>
      <c r="K40" s="44">
        <v>22.4</v>
      </c>
      <c r="L40" s="7">
        <v>0.8</v>
      </c>
      <c r="M40" s="44">
        <v>30.5</v>
      </c>
      <c r="N40" s="7">
        <v>0.2</v>
      </c>
      <c r="O40" s="44">
        <v>54.7</v>
      </c>
      <c r="P40" s="7">
        <v>5</v>
      </c>
      <c r="Q40" s="44">
        <v>5</v>
      </c>
      <c r="R40" s="7">
        <v>8.7</v>
      </c>
      <c r="S40" s="44">
        <v>8.9</v>
      </c>
    </row>
    <row r="41" spans="1:19" ht="12.75">
      <c r="A41" s="9"/>
      <c r="B41" s="9"/>
      <c r="C41" s="9"/>
      <c r="D41" s="3" t="s">
        <v>70</v>
      </c>
      <c r="E41" s="3" t="s">
        <v>29</v>
      </c>
      <c r="F41" s="7">
        <v>19</v>
      </c>
      <c r="G41" s="44">
        <v>5.8</v>
      </c>
      <c r="H41" s="7">
        <v>21.9</v>
      </c>
      <c r="I41" s="44">
        <v>4.3</v>
      </c>
      <c r="J41" s="7">
        <v>21.3</v>
      </c>
      <c r="K41" s="44">
        <v>6.9</v>
      </c>
      <c r="L41" s="7">
        <v>22.3</v>
      </c>
      <c r="M41" s="44">
        <v>6.1</v>
      </c>
      <c r="N41" s="7">
        <v>21.1</v>
      </c>
      <c r="O41" s="44">
        <v>5.6</v>
      </c>
      <c r="P41" s="7">
        <v>21</v>
      </c>
      <c r="Q41" s="44">
        <v>2.3</v>
      </c>
      <c r="R41" s="7">
        <v>19.5</v>
      </c>
      <c r="S41" s="44">
        <v>5.4</v>
      </c>
    </row>
    <row r="42" spans="1:19" ht="12.75">
      <c r="A42" s="9"/>
      <c r="B42" s="9"/>
      <c r="C42" s="9"/>
      <c r="D42" s="3" t="s">
        <v>71</v>
      </c>
      <c r="E42" s="3" t="s">
        <v>29</v>
      </c>
      <c r="F42" s="7">
        <v>1.7</v>
      </c>
      <c r="G42" s="44">
        <v>21.7</v>
      </c>
      <c r="H42" s="7">
        <v>2</v>
      </c>
      <c r="I42" s="44">
        <v>14.9</v>
      </c>
      <c r="J42" s="7">
        <v>1.7</v>
      </c>
      <c r="K42" s="44">
        <v>24.1</v>
      </c>
      <c r="L42" s="7">
        <v>0.8</v>
      </c>
      <c r="M42" s="44">
        <v>35.9</v>
      </c>
      <c r="N42" s="7">
        <v>0.7</v>
      </c>
      <c r="O42" s="44">
        <v>29.3</v>
      </c>
      <c r="P42" s="7">
        <v>1.4</v>
      </c>
      <c r="Q42" s="44">
        <v>10.1</v>
      </c>
      <c r="R42" s="7">
        <v>1.7</v>
      </c>
      <c r="S42" s="44">
        <v>21.9</v>
      </c>
    </row>
    <row r="43" spans="1:19" ht="12.75">
      <c r="A43" s="9"/>
      <c r="B43" s="9"/>
      <c r="C43" s="9"/>
      <c r="D43" s="3" t="s">
        <v>72</v>
      </c>
      <c r="E43" s="3" t="s">
        <v>29</v>
      </c>
      <c r="F43" s="7">
        <v>34.3</v>
      </c>
      <c r="G43" s="44">
        <v>3.6</v>
      </c>
      <c r="H43" s="7">
        <v>29.8</v>
      </c>
      <c r="I43" s="44">
        <v>3.3</v>
      </c>
      <c r="J43" s="7">
        <v>25.2</v>
      </c>
      <c r="K43" s="44">
        <v>5.9</v>
      </c>
      <c r="L43" s="7">
        <v>23.9</v>
      </c>
      <c r="M43" s="44">
        <v>5.9</v>
      </c>
      <c r="N43" s="7">
        <v>22.1</v>
      </c>
      <c r="O43" s="44">
        <v>5.3</v>
      </c>
      <c r="P43" s="7">
        <v>27.4</v>
      </c>
      <c r="Q43" s="44">
        <v>1.8</v>
      </c>
      <c r="R43" s="7">
        <v>29.9</v>
      </c>
      <c r="S43" s="44">
        <v>3.5</v>
      </c>
    </row>
    <row r="44" spans="1:19" ht="12.75">
      <c r="A44" s="9"/>
      <c r="B44" s="9"/>
      <c r="C44" s="3" t="s">
        <v>73</v>
      </c>
      <c r="E44" s="3" t="s">
        <v>29</v>
      </c>
      <c r="F44" s="7">
        <v>4.2</v>
      </c>
      <c r="G44" s="44">
        <v>13.7</v>
      </c>
      <c r="H44" s="7">
        <v>2.2</v>
      </c>
      <c r="I44" s="44">
        <v>18.5</v>
      </c>
      <c r="J44" s="7">
        <v>1.9</v>
      </c>
      <c r="K44" s="44">
        <v>18.5</v>
      </c>
      <c r="L44" s="7">
        <v>1.4</v>
      </c>
      <c r="M44" s="44">
        <v>23.2</v>
      </c>
      <c r="N44" s="7">
        <v>1.2</v>
      </c>
      <c r="O44" s="44">
        <v>24.4</v>
      </c>
      <c r="P44" s="7">
        <v>2.3</v>
      </c>
      <c r="Q44" s="44">
        <v>7.8</v>
      </c>
      <c r="R44" s="7">
        <v>2.8</v>
      </c>
      <c r="S44" s="44">
        <v>16.9</v>
      </c>
    </row>
    <row r="45" spans="1:19" ht="12.75">
      <c r="A45" s="9"/>
      <c r="B45" s="9"/>
      <c r="C45" s="3" t="s">
        <v>58</v>
      </c>
      <c r="E45" s="3" t="s">
        <v>29</v>
      </c>
      <c r="F45" s="7">
        <v>100</v>
      </c>
      <c r="G45" s="7"/>
      <c r="H45" s="7">
        <v>100</v>
      </c>
      <c r="I45" s="7"/>
      <c r="J45" s="7">
        <v>100</v>
      </c>
      <c r="K45" s="7"/>
      <c r="L45" s="7">
        <v>100</v>
      </c>
      <c r="M45" s="7"/>
      <c r="N45" s="7">
        <v>100</v>
      </c>
      <c r="O45" s="7"/>
      <c r="P45" s="7">
        <v>100</v>
      </c>
      <c r="Q45" s="7"/>
      <c r="R45" s="7">
        <v>100</v>
      </c>
      <c r="S45" s="7"/>
    </row>
    <row r="46" spans="1:256" ht="15">
      <c r="A46" s="5" t="s">
        <v>74</v>
      </c>
      <c r="B46" s="9"/>
      <c r="G46" s="46"/>
      <c r="I46" s="46"/>
      <c r="K46" s="46"/>
      <c r="M46" s="46"/>
      <c r="O46" s="46"/>
      <c r="Q46" s="46"/>
      <c r="S46" s="46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2.75">
      <c r="A47" s="9"/>
      <c r="B47" s="3" t="s">
        <v>75</v>
      </c>
      <c r="C47" s="9"/>
      <c r="E47" s="3" t="s">
        <v>37</v>
      </c>
      <c r="F47" s="7">
        <v>0.3</v>
      </c>
      <c r="G47" s="44">
        <v>5.4</v>
      </c>
      <c r="H47" s="7">
        <v>0.7</v>
      </c>
      <c r="I47" s="44">
        <v>4.1</v>
      </c>
      <c r="J47" s="7">
        <v>1.3</v>
      </c>
      <c r="K47" s="44">
        <v>2.1</v>
      </c>
      <c r="L47" s="7">
        <v>1.7</v>
      </c>
      <c r="M47" s="44">
        <v>1.6</v>
      </c>
      <c r="N47" s="7">
        <v>1.9</v>
      </c>
      <c r="O47" s="44">
        <v>1.3</v>
      </c>
      <c r="P47" s="7">
        <v>1.1</v>
      </c>
      <c r="Q47" s="44">
        <v>0.5</v>
      </c>
      <c r="R47" s="7">
        <v>0.3</v>
      </c>
      <c r="S47" s="44">
        <v>4.9</v>
      </c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2.75">
      <c r="A48" s="9"/>
      <c r="B48" s="9" t="s">
        <v>76</v>
      </c>
      <c r="F48" s="7"/>
      <c r="G48" s="44"/>
      <c r="H48" s="7"/>
      <c r="I48" s="44"/>
      <c r="J48" s="7"/>
      <c r="K48" s="44"/>
      <c r="L48" s="7"/>
      <c r="M48" s="44"/>
      <c r="N48" s="7"/>
      <c r="O48" s="44"/>
      <c r="P48" s="7"/>
      <c r="Q48" s="44"/>
      <c r="R48" s="7"/>
      <c r="S48" s="44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2.75">
      <c r="A49" s="9"/>
      <c r="B49" s="9"/>
      <c r="C49" s="3" t="s">
        <v>77</v>
      </c>
      <c r="E49" s="3" t="s">
        <v>37</v>
      </c>
      <c r="F49" s="7">
        <v>0.6</v>
      </c>
      <c r="G49" s="44">
        <v>4.7</v>
      </c>
      <c r="H49" s="7">
        <v>0.9</v>
      </c>
      <c r="I49" s="44">
        <v>4</v>
      </c>
      <c r="J49" s="7">
        <v>0.9</v>
      </c>
      <c r="K49" s="44">
        <v>3.9</v>
      </c>
      <c r="L49" s="7">
        <v>0.6</v>
      </c>
      <c r="M49" s="44">
        <v>4.5</v>
      </c>
      <c r="N49" s="7">
        <v>0.4</v>
      </c>
      <c r="O49" s="44">
        <v>6</v>
      </c>
      <c r="P49" s="7">
        <v>0.7</v>
      </c>
      <c r="Q49" s="44">
        <v>0.6</v>
      </c>
      <c r="R49" s="7">
        <v>0.6</v>
      </c>
      <c r="S49" s="44">
        <v>3.9</v>
      </c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2.75">
      <c r="A50" s="9"/>
      <c r="B50" s="9"/>
      <c r="C50" s="3" t="s">
        <v>78</v>
      </c>
      <c r="E50" s="3" t="s">
        <v>37</v>
      </c>
      <c r="F50" s="7">
        <v>1.1</v>
      </c>
      <c r="G50" s="44">
        <v>2.3</v>
      </c>
      <c r="H50" s="7">
        <v>1.4</v>
      </c>
      <c r="I50" s="44">
        <v>2.2</v>
      </c>
      <c r="J50" s="7">
        <v>1.8</v>
      </c>
      <c r="K50" s="44">
        <v>1.8</v>
      </c>
      <c r="L50" s="7">
        <v>2</v>
      </c>
      <c r="M50" s="44">
        <v>1.4</v>
      </c>
      <c r="N50" s="7">
        <v>2</v>
      </c>
      <c r="O50" s="44">
        <v>1.5</v>
      </c>
      <c r="P50" s="7">
        <v>1.6</v>
      </c>
      <c r="Q50" s="44">
        <v>0.2</v>
      </c>
      <c r="R50" s="7">
        <v>1</v>
      </c>
      <c r="S50" s="44">
        <v>2.7</v>
      </c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19" ht="12.75">
      <c r="A51" s="9"/>
      <c r="B51" s="9"/>
      <c r="C51" s="3" t="s">
        <v>79</v>
      </c>
      <c r="E51" s="3" t="s">
        <v>37</v>
      </c>
      <c r="F51" s="7">
        <v>0.5</v>
      </c>
      <c r="G51" s="44">
        <v>2.9</v>
      </c>
      <c r="H51" s="7">
        <v>0.5</v>
      </c>
      <c r="I51" s="44">
        <v>3.5</v>
      </c>
      <c r="J51" s="7">
        <v>0.3</v>
      </c>
      <c r="K51" s="44">
        <v>7.4</v>
      </c>
      <c r="L51" s="7">
        <v>0.1</v>
      </c>
      <c r="M51" s="44">
        <v>8</v>
      </c>
      <c r="N51" s="7">
        <v>0.1</v>
      </c>
      <c r="O51" s="44">
        <v>12</v>
      </c>
      <c r="P51" s="7">
        <v>0.3</v>
      </c>
      <c r="Q51" s="7"/>
      <c r="R51" s="7">
        <v>0.7</v>
      </c>
      <c r="S51" s="44">
        <v>2.8</v>
      </c>
    </row>
    <row r="52" spans="1:19" ht="12.75">
      <c r="A52" s="9"/>
      <c r="B52" s="9"/>
      <c r="C52" s="3" t="s">
        <v>58</v>
      </c>
      <c r="E52" s="3" t="s">
        <v>37</v>
      </c>
      <c r="F52" s="7">
        <v>2.1</v>
      </c>
      <c r="G52" s="44">
        <v>1.7</v>
      </c>
      <c r="H52" s="7">
        <v>2.8</v>
      </c>
      <c r="I52" s="44">
        <v>1.6</v>
      </c>
      <c r="J52" s="7">
        <v>2.9</v>
      </c>
      <c r="K52" s="44">
        <v>1.6</v>
      </c>
      <c r="L52" s="7">
        <v>2.8</v>
      </c>
      <c r="M52" s="44">
        <v>1.5</v>
      </c>
      <c r="N52" s="7">
        <v>2.5</v>
      </c>
      <c r="O52" s="44">
        <v>1.6</v>
      </c>
      <c r="P52" s="7">
        <v>2.6</v>
      </c>
      <c r="Q52" s="7"/>
      <c r="R52" s="7">
        <v>2.3</v>
      </c>
      <c r="S52" s="44">
        <v>1.4</v>
      </c>
    </row>
    <row r="53" spans="1:19" ht="12.75">
      <c r="A53" s="5" t="s">
        <v>80</v>
      </c>
      <c r="B53" s="9"/>
      <c r="G53" s="44"/>
      <c r="I53" s="44"/>
      <c r="K53" s="44"/>
      <c r="M53" s="44"/>
      <c r="O53" s="44"/>
      <c r="Q53" s="44"/>
      <c r="S53" s="44"/>
    </row>
    <row r="54" spans="1:19" ht="15">
      <c r="A54" s="9"/>
      <c r="B54" s="9" t="s">
        <v>81</v>
      </c>
      <c r="G54" s="46"/>
      <c r="I54" s="46"/>
      <c r="K54" s="46"/>
      <c r="M54" s="46"/>
      <c r="O54" s="46"/>
      <c r="Q54" s="46"/>
      <c r="S54" s="46"/>
    </row>
    <row r="55" spans="1:19" ht="12.75">
      <c r="A55" s="9"/>
      <c r="B55" s="9"/>
      <c r="C55" s="3" t="s">
        <v>82</v>
      </c>
      <c r="E55" s="27" t="s">
        <v>83</v>
      </c>
      <c r="F55" s="7">
        <v>970.4</v>
      </c>
      <c r="G55" s="44">
        <v>3</v>
      </c>
      <c r="H55" s="7">
        <v>786.1</v>
      </c>
      <c r="I55" s="44">
        <v>3.8</v>
      </c>
      <c r="J55" s="7">
        <v>825.3</v>
      </c>
      <c r="K55" s="44">
        <v>3.5</v>
      </c>
      <c r="L55" s="7">
        <v>912.4</v>
      </c>
      <c r="M55" s="44">
        <v>3.8</v>
      </c>
      <c r="N55" s="7">
        <v>1143.3</v>
      </c>
      <c r="O55" s="44">
        <v>3</v>
      </c>
      <c r="P55" s="7">
        <v>4637.6</v>
      </c>
      <c r="Q55" s="44">
        <v>0.4</v>
      </c>
      <c r="R55" s="7">
        <v>912.3</v>
      </c>
      <c r="S55" s="44">
        <v>2.8</v>
      </c>
    </row>
    <row r="56" spans="1:19" ht="12.75">
      <c r="A56" s="9"/>
      <c r="B56" s="9"/>
      <c r="C56" s="3" t="s">
        <v>84</v>
      </c>
      <c r="E56" s="27" t="s">
        <v>83</v>
      </c>
      <c r="F56" s="7">
        <v>796.4</v>
      </c>
      <c r="G56" s="44">
        <v>3.2</v>
      </c>
      <c r="H56" s="7">
        <v>571.3</v>
      </c>
      <c r="I56" s="44">
        <v>4.1</v>
      </c>
      <c r="J56" s="7">
        <v>481.3</v>
      </c>
      <c r="K56" s="44">
        <v>4.7</v>
      </c>
      <c r="L56" s="7">
        <v>443.9</v>
      </c>
      <c r="M56" s="44">
        <v>5.5</v>
      </c>
      <c r="N56" s="7">
        <v>384.6</v>
      </c>
      <c r="O56" s="44">
        <v>5.9</v>
      </c>
      <c r="P56" s="7">
        <v>2677.4</v>
      </c>
      <c r="Q56" s="44">
        <v>0.7</v>
      </c>
      <c r="R56" s="7">
        <v>724.2</v>
      </c>
      <c r="S56" s="44">
        <v>3.1</v>
      </c>
    </row>
    <row r="57" spans="1:19" ht="12.75">
      <c r="A57" s="9"/>
      <c r="B57" s="9"/>
      <c r="C57" s="3" t="s">
        <v>58</v>
      </c>
      <c r="E57" s="27" t="s">
        <v>83</v>
      </c>
      <c r="F57" s="7">
        <v>1766.8</v>
      </c>
      <c r="G57" s="44">
        <v>1.9</v>
      </c>
      <c r="H57" s="7">
        <v>1357.4</v>
      </c>
      <c r="I57" s="44">
        <v>3</v>
      </c>
      <c r="J57" s="7">
        <v>1306.6</v>
      </c>
      <c r="K57" s="44">
        <v>2.5</v>
      </c>
      <c r="L57" s="7">
        <v>1356.2</v>
      </c>
      <c r="M57" s="44">
        <v>2.7</v>
      </c>
      <c r="N57" s="7">
        <v>1527.9</v>
      </c>
      <c r="O57" s="44">
        <v>2.2</v>
      </c>
      <c r="P57" s="7">
        <v>7314.9</v>
      </c>
      <c r="Q57" s="7"/>
      <c r="R57" s="7">
        <v>1636.5</v>
      </c>
      <c r="S57" s="44">
        <v>1.7</v>
      </c>
    </row>
    <row r="58" spans="1:19" ht="12.75">
      <c r="A58" s="9"/>
      <c r="B58" s="3" t="s">
        <v>76</v>
      </c>
      <c r="C58" s="9"/>
      <c r="E58" s="27" t="s">
        <v>83</v>
      </c>
      <c r="F58" s="7">
        <v>3757.4</v>
      </c>
      <c r="G58" s="44">
        <v>2.9</v>
      </c>
      <c r="H58" s="7">
        <v>3756.4</v>
      </c>
      <c r="I58" s="44">
        <v>3</v>
      </c>
      <c r="J58" s="7">
        <v>3800.1</v>
      </c>
      <c r="K58" s="44">
        <v>3.1</v>
      </c>
      <c r="L58" s="7">
        <v>3766.7</v>
      </c>
      <c r="M58" s="44">
        <v>3.2</v>
      </c>
      <c r="N58" s="7">
        <v>3778.1</v>
      </c>
      <c r="O58" s="44">
        <v>3.2</v>
      </c>
      <c r="P58" s="7">
        <v>18858.8</v>
      </c>
      <c r="Q58" s="7"/>
      <c r="R58" s="7">
        <v>3771.9</v>
      </c>
      <c r="S58" s="44">
        <v>2.6</v>
      </c>
    </row>
    <row r="59" spans="17:19" ht="12.75">
      <c r="Q59" s="44"/>
      <c r="S59" s="44"/>
    </row>
    <row r="60" spans="1:19" ht="12.75">
      <c r="A60" s="3" t="s">
        <v>85</v>
      </c>
      <c r="Q60" s="44"/>
      <c r="S60" s="44"/>
    </row>
    <row r="61" spans="17:19" ht="15">
      <c r="Q61" s="46"/>
      <c r="S61" s="46"/>
    </row>
    <row r="62" spans="1:17" ht="15">
      <c r="A62" s="5" t="s">
        <v>39</v>
      </c>
      <c r="Q62" s="46"/>
    </row>
    <row r="63" ht="15">
      <c r="Q63" s="46"/>
    </row>
    <row r="64" ht="15">
      <c r="Q64" s="46"/>
    </row>
    <row r="65" ht="15">
      <c r="Q65" s="46"/>
    </row>
    <row r="66" ht="15">
      <c r="Q66" s="46"/>
    </row>
    <row r="67" ht="15">
      <c r="Q67" s="46"/>
    </row>
    <row r="68" ht="15">
      <c r="Q68" s="46"/>
    </row>
    <row r="69" ht="15">
      <c r="Q69" s="46"/>
    </row>
    <row r="70" ht="15">
      <c r="Q70" s="46"/>
    </row>
    <row r="71" ht="15">
      <c r="Q71" s="46"/>
    </row>
    <row r="72" ht="15">
      <c r="Q72" s="46"/>
    </row>
    <row r="73" ht="15">
      <c r="Q73" s="46"/>
    </row>
    <row r="74" ht="15">
      <c r="Q74" s="46"/>
    </row>
    <row r="75" ht="15">
      <c r="Q75" s="46"/>
    </row>
    <row r="76" ht="15">
      <c r="Q76" s="46"/>
    </row>
    <row r="77" ht="15">
      <c r="Q77" s="46"/>
    </row>
    <row r="78" ht="15">
      <c r="Q78" s="46"/>
    </row>
    <row r="79" ht="15">
      <c r="Q79" s="46"/>
    </row>
    <row r="80" ht="15">
      <c r="Q80" s="46"/>
    </row>
    <row r="81" ht="15">
      <c r="Q81" s="46"/>
    </row>
    <row r="82" ht="15">
      <c r="Q82" s="46"/>
    </row>
    <row r="83" ht="15">
      <c r="Q83" s="46"/>
    </row>
    <row r="84" ht="15">
      <c r="Q84" s="46"/>
    </row>
    <row r="85" ht="15">
      <c r="Q85" s="46"/>
    </row>
    <row r="86" ht="15">
      <c r="Q86" s="46"/>
    </row>
    <row r="87" ht="15">
      <c r="Q87" s="46"/>
    </row>
    <row r="88" ht="15">
      <c r="Q88" s="46"/>
    </row>
    <row r="89" ht="15">
      <c r="Q89" s="46"/>
    </row>
    <row r="90" ht="15">
      <c r="Q90" s="46"/>
    </row>
    <row r="91" ht="15">
      <c r="Q91" s="46"/>
    </row>
    <row r="92" ht="15">
      <c r="Q92" s="46"/>
    </row>
    <row r="93" ht="15">
      <c r="Q93" s="46"/>
    </row>
    <row r="94" ht="15">
      <c r="Q94" s="46"/>
    </row>
    <row r="95" ht="15">
      <c r="Q95" s="46"/>
    </row>
    <row r="96" ht="15">
      <c r="Q96" s="46"/>
    </row>
    <row r="97" ht="15">
      <c r="Q97" s="46"/>
    </row>
    <row r="98" ht="15">
      <c r="Q98" s="46"/>
    </row>
    <row r="99" ht="15">
      <c r="Q99" s="46"/>
    </row>
    <row r="100" ht="15">
      <c r="Q100" s="46"/>
    </row>
    <row r="101" ht="15">
      <c r="Q101" s="46"/>
    </row>
    <row r="102" ht="15">
      <c r="Q102" s="46"/>
    </row>
    <row r="103" ht="15">
      <c r="Q103" s="46"/>
    </row>
    <row r="104" ht="15">
      <c r="Q104" s="46"/>
    </row>
    <row r="105" ht="15">
      <c r="Q105" s="46"/>
    </row>
    <row r="106" ht="15">
      <c r="Q106" s="46"/>
    </row>
    <row r="107" ht="15">
      <c r="Q107" s="46"/>
    </row>
    <row r="108" ht="15">
      <c r="Q108" s="46"/>
    </row>
    <row r="109" ht="15">
      <c r="Q109" s="46"/>
    </row>
    <row r="110" ht="15">
      <c r="Q110" s="46"/>
    </row>
    <row r="111" ht="15">
      <c r="Q111" s="46"/>
    </row>
    <row r="112" ht="15">
      <c r="Q112" s="46"/>
    </row>
    <row r="113" ht="15">
      <c r="Q113" s="46"/>
    </row>
    <row r="114" ht="15">
      <c r="Q114" s="46"/>
    </row>
    <row r="115" ht="15">
      <c r="Q115" s="46"/>
    </row>
    <row r="116" ht="15">
      <c r="Q116" s="46"/>
    </row>
    <row r="117" ht="15">
      <c r="Q117" s="46"/>
    </row>
    <row r="118" ht="15">
      <c r="Q118" s="46"/>
    </row>
    <row r="119" ht="15">
      <c r="Q119" s="46"/>
    </row>
    <row r="120" ht="15">
      <c r="Q120" s="46"/>
    </row>
    <row r="121" ht="15">
      <c r="Q121" s="46"/>
    </row>
    <row r="122" ht="15">
      <c r="Q122" s="46"/>
    </row>
    <row r="123" ht="15">
      <c r="Q123" s="46"/>
    </row>
    <row r="124" ht="15">
      <c r="Q124" s="46"/>
    </row>
    <row r="125" ht="15">
      <c r="Q125" s="46"/>
    </row>
    <row r="126" ht="15">
      <c r="Q126" s="46"/>
    </row>
    <row r="127" ht="15">
      <c r="Q127" s="46"/>
    </row>
    <row r="128" ht="15">
      <c r="Q128" s="46"/>
    </row>
    <row r="129" ht="15">
      <c r="Q129" s="46"/>
    </row>
    <row r="130" ht="15">
      <c r="Q130" s="46"/>
    </row>
    <row r="131" ht="15">
      <c r="Q131" s="46"/>
    </row>
    <row r="132" ht="15">
      <c r="Q132" s="46"/>
    </row>
    <row r="133" ht="15">
      <c r="Q133" s="46"/>
    </row>
    <row r="134" ht="15">
      <c r="Q134" s="46"/>
    </row>
    <row r="135" ht="15">
      <c r="Q135" s="46"/>
    </row>
    <row r="136" ht="15">
      <c r="Q136" s="46"/>
    </row>
    <row r="137" ht="15">
      <c r="Q137" s="46"/>
    </row>
    <row r="138" ht="15">
      <c r="Q138" s="46"/>
    </row>
    <row r="139" ht="15">
      <c r="Q139" s="46"/>
    </row>
    <row r="140" ht="15">
      <c r="Q140" s="46"/>
    </row>
    <row r="141" ht="15">
      <c r="Q141" s="46"/>
    </row>
    <row r="142" ht="15">
      <c r="Q142" s="46"/>
    </row>
    <row r="143" ht="15">
      <c r="Q143" s="46"/>
    </row>
    <row r="144" ht="15">
      <c r="Q144" s="46"/>
    </row>
    <row r="145" ht="15">
      <c r="Q145" s="46"/>
    </row>
    <row r="146" ht="15">
      <c r="Q146" s="46"/>
    </row>
    <row r="147" ht="15">
      <c r="Q147" s="46"/>
    </row>
    <row r="148" ht="15">
      <c r="Q148" s="46"/>
    </row>
    <row r="149" ht="15">
      <c r="Q149" s="46"/>
    </row>
    <row r="150" ht="15">
      <c r="Q150" s="46"/>
    </row>
    <row r="151" ht="15">
      <c r="Q151" s="46"/>
    </row>
    <row r="152" ht="15">
      <c r="Q152" s="46"/>
    </row>
    <row r="153" ht="15">
      <c r="Q153" s="46"/>
    </row>
    <row r="154" ht="15">
      <c r="Q154" s="46"/>
    </row>
    <row r="155" ht="15">
      <c r="Q155" s="46"/>
    </row>
    <row r="156" ht="15">
      <c r="Q156" s="46"/>
    </row>
    <row r="157" ht="15">
      <c r="Q157" s="46"/>
    </row>
    <row r="158" ht="15">
      <c r="Q158" s="46"/>
    </row>
    <row r="159" ht="15">
      <c r="Q159" s="46"/>
    </row>
    <row r="160" ht="15">
      <c r="Q160" s="46"/>
    </row>
    <row r="161" ht="15">
      <c r="Q161" s="46"/>
    </row>
    <row r="162" ht="15">
      <c r="Q162" s="46"/>
    </row>
    <row r="163" ht="15">
      <c r="Q163" s="46"/>
    </row>
    <row r="164" ht="15">
      <c r="Q164" s="46"/>
    </row>
    <row r="165" ht="15">
      <c r="Q165" s="46"/>
    </row>
    <row r="166" ht="15">
      <c r="Q166" s="46"/>
    </row>
    <row r="167" ht="15">
      <c r="Q167" s="46"/>
    </row>
    <row r="168" ht="15">
      <c r="Q168" s="46"/>
    </row>
    <row r="169" ht="15">
      <c r="Q169" s="46"/>
    </row>
    <row r="170" ht="15">
      <c r="Q170" s="46"/>
    </row>
    <row r="171" ht="15">
      <c r="Q171" s="46"/>
    </row>
    <row r="172" ht="15">
      <c r="Q172" s="46"/>
    </row>
    <row r="173" ht="15">
      <c r="Q173" s="46"/>
    </row>
    <row r="174" ht="15">
      <c r="Q174" s="46"/>
    </row>
    <row r="175" ht="15">
      <c r="Q175" s="46"/>
    </row>
    <row r="176" ht="15">
      <c r="Q176" s="46"/>
    </row>
    <row r="177" ht="15">
      <c r="Q177" s="46"/>
    </row>
    <row r="178" ht="15">
      <c r="Q178" s="46"/>
    </row>
    <row r="179" ht="15">
      <c r="Q179" s="46"/>
    </row>
    <row r="180" ht="15">
      <c r="Q180" s="46"/>
    </row>
    <row r="181" ht="15">
      <c r="Q181" s="46"/>
    </row>
    <row r="182" ht="15">
      <c r="Q182" s="46"/>
    </row>
    <row r="183" ht="15">
      <c r="Q183" s="46"/>
    </row>
    <row r="184" ht="15">
      <c r="Q184" s="46"/>
    </row>
    <row r="185" ht="15">
      <c r="Q185" s="46"/>
    </row>
    <row r="186" ht="15">
      <c r="Q186" s="46"/>
    </row>
    <row r="187" ht="15">
      <c r="Q187" s="46"/>
    </row>
    <row r="188" ht="15">
      <c r="Q188" s="46"/>
    </row>
    <row r="189" ht="15">
      <c r="Q189" s="46"/>
    </row>
    <row r="190" ht="15">
      <c r="Q190" s="46"/>
    </row>
    <row r="191" ht="15">
      <c r="Q191" s="46"/>
    </row>
    <row r="192" ht="15">
      <c r="Q192" s="46"/>
    </row>
    <row r="193" ht="15">
      <c r="Q193" s="46"/>
    </row>
    <row r="194" ht="15">
      <c r="Q194" s="46"/>
    </row>
    <row r="195" ht="15">
      <c r="Q195" s="46"/>
    </row>
    <row r="196" ht="15">
      <c r="Q196" s="46"/>
    </row>
    <row r="197" ht="15">
      <c r="Q197" s="46"/>
    </row>
    <row r="198" ht="15">
      <c r="Q198" s="46"/>
    </row>
    <row r="199" ht="15">
      <c r="Q199" s="46"/>
    </row>
    <row r="200" ht="15">
      <c r="Q200" s="46"/>
    </row>
    <row r="201" ht="15">
      <c r="Q201" s="46"/>
    </row>
    <row r="202" ht="15">
      <c r="Q202" s="46"/>
    </row>
    <row r="203" ht="15">
      <c r="Q203" s="46"/>
    </row>
    <row r="204" ht="15">
      <c r="Q204" s="46"/>
    </row>
    <row r="205" ht="15">
      <c r="Q205" s="46"/>
    </row>
    <row r="206" ht="15">
      <c r="Q206" s="46"/>
    </row>
    <row r="207" ht="15">
      <c r="Q207" s="46"/>
    </row>
    <row r="208" ht="15">
      <c r="Q208" s="46"/>
    </row>
    <row r="209" ht="15">
      <c r="Q209" s="46"/>
    </row>
    <row r="210" ht="15">
      <c r="Q210" s="46"/>
    </row>
    <row r="211" ht="15">
      <c r="Q211" s="46"/>
    </row>
    <row r="212" ht="15">
      <c r="Q212" s="46"/>
    </row>
    <row r="213" ht="15">
      <c r="Q213" s="46"/>
    </row>
    <row r="214" ht="15">
      <c r="Q214" s="46"/>
    </row>
    <row r="215" ht="15">
      <c r="Q215" s="46"/>
    </row>
    <row r="216" ht="15">
      <c r="Q216" s="46"/>
    </row>
    <row r="217" ht="15">
      <c r="Q217" s="46"/>
    </row>
    <row r="218" ht="15">
      <c r="Q218" s="46"/>
    </row>
    <row r="219" ht="15">
      <c r="Q219" s="46"/>
    </row>
    <row r="220" ht="15">
      <c r="Q220" s="46"/>
    </row>
    <row r="221" ht="15">
      <c r="Q221" s="46"/>
    </row>
    <row r="222" ht="15">
      <c r="Q222" s="46"/>
    </row>
    <row r="223" ht="15">
      <c r="Q223" s="46"/>
    </row>
    <row r="224" ht="15">
      <c r="Q224" s="46"/>
    </row>
    <row r="225" ht="15">
      <c r="Q225" s="46"/>
    </row>
    <row r="226" ht="15">
      <c r="Q226" s="46"/>
    </row>
    <row r="227" ht="15">
      <c r="Q227" s="46"/>
    </row>
    <row r="228" ht="15">
      <c r="Q228" s="46"/>
    </row>
    <row r="229" ht="15">
      <c r="Q229" s="46"/>
    </row>
    <row r="230" ht="15">
      <c r="Q230" s="46"/>
    </row>
    <row r="231" ht="15">
      <c r="Q231" s="46"/>
    </row>
    <row r="232" ht="15">
      <c r="Q232" s="46"/>
    </row>
    <row r="233" ht="15">
      <c r="Q233" s="46"/>
    </row>
    <row r="234" ht="15">
      <c r="Q234" s="46"/>
    </row>
    <row r="235" ht="15">
      <c r="Q235" s="46"/>
    </row>
    <row r="236" ht="15">
      <c r="Q236" s="46"/>
    </row>
    <row r="237" ht="15">
      <c r="Q237" s="46"/>
    </row>
    <row r="238" ht="15">
      <c r="Q238" s="46"/>
    </row>
    <row r="239" ht="15">
      <c r="Q239" s="46"/>
    </row>
    <row r="240" ht="15">
      <c r="Q240" s="46"/>
    </row>
    <row r="241" ht="15">
      <c r="Q241" s="46"/>
    </row>
    <row r="242" ht="15">
      <c r="Q242" s="46"/>
    </row>
    <row r="243" ht="15">
      <c r="Q243" s="46"/>
    </row>
    <row r="244" ht="15">
      <c r="Q244" s="46"/>
    </row>
    <row r="245" ht="15">
      <c r="Q245" s="46"/>
    </row>
    <row r="246" ht="15">
      <c r="Q246" s="46"/>
    </row>
    <row r="247" ht="15">
      <c r="Q247" s="46"/>
    </row>
    <row r="248" ht="15">
      <c r="Q248" s="46"/>
    </row>
    <row r="249" ht="15">
      <c r="Q249" s="46"/>
    </row>
    <row r="250" ht="15">
      <c r="Q250" s="46"/>
    </row>
    <row r="251" ht="15">
      <c r="Q251" s="46"/>
    </row>
    <row r="252" ht="15">
      <c r="Q252" s="46"/>
    </row>
    <row r="253" ht="15">
      <c r="Q253" s="46"/>
    </row>
    <row r="254" ht="15">
      <c r="Q254" s="46"/>
    </row>
    <row r="255" ht="15">
      <c r="Q255" s="46"/>
    </row>
    <row r="256" ht="15">
      <c r="Q256" s="46"/>
    </row>
    <row r="257" ht="15">
      <c r="Q257" s="46"/>
    </row>
    <row r="258" ht="15">
      <c r="Q258" s="46"/>
    </row>
    <row r="259" ht="15">
      <c r="Q259" s="46"/>
    </row>
    <row r="260" ht="15">
      <c r="Q260" s="46"/>
    </row>
    <row r="261" ht="15">
      <c r="Q261" s="46"/>
    </row>
    <row r="262" ht="15">
      <c r="Q262" s="46"/>
    </row>
    <row r="263" ht="15">
      <c r="Q263" s="46"/>
    </row>
    <row r="264" ht="15">
      <c r="Q264" s="46"/>
    </row>
    <row r="265" ht="15">
      <c r="Q265" s="46"/>
    </row>
    <row r="266" ht="15">
      <c r="Q266" s="46"/>
    </row>
    <row r="267" ht="15">
      <c r="Q267" s="46"/>
    </row>
    <row r="268" ht="15">
      <c r="Q268" s="46"/>
    </row>
    <row r="269" ht="15">
      <c r="Q269" s="46"/>
    </row>
    <row r="270" ht="15">
      <c r="Q270" s="46"/>
    </row>
    <row r="271" ht="15">
      <c r="Q271" s="46"/>
    </row>
    <row r="272" ht="15">
      <c r="Q272" s="46"/>
    </row>
    <row r="273" ht="15">
      <c r="Q273" s="46"/>
    </row>
    <row r="274" ht="15">
      <c r="Q274" s="46"/>
    </row>
    <row r="275" ht="15">
      <c r="Q275" s="46"/>
    </row>
    <row r="276" ht="15">
      <c r="Q276" s="46"/>
    </row>
    <row r="277" ht="15">
      <c r="Q277" s="46"/>
    </row>
    <row r="278" ht="15">
      <c r="Q278" s="46"/>
    </row>
    <row r="279" ht="15">
      <c r="Q279" s="46"/>
    </row>
    <row r="280" ht="15">
      <c r="Q280" s="46"/>
    </row>
    <row r="281" ht="15">
      <c r="Q281" s="46"/>
    </row>
    <row r="282" ht="15">
      <c r="Q282" s="46"/>
    </row>
    <row r="283" ht="15">
      <c r="Q283" s="46"/>
    </row>
    <row r="284" ht="15">
      <c r="Q284" s="46"/>
    </row>
    <row r="285" ht="15">
      <c r="Q285" s="46"/>
    </row>
    <row r="286" ht="15">
      <c r="Q286" s="46"/>
    </row>
    <row r="287" ht="15">
      <c r="Q287" s="46"/>
    </row>
    <row r="288" ht="15">
      <c r="Q288" s="46"/>
    </row>
    <row r="289" ht="15">
      <c r="Q289" s="46"/>
    </row>
    <row r="290" ht="15">
      <c r="Q290" s="46"/>
    </row>
    <row r="291" ht="15">
      <c r="Q291" s="46"/>
    </row>
    <row r="292" ht="15">
      <c r="Q292" s="46"/>
    </row>
    <row r="293" ht="15">
      <c r="Q293" s="46"/>
    </row>
    <row r="294" ht="15">
      <c r="Q294" s="46"/>
    </row>
    <row r="295" ht="15">
      <c r="Q295" s="46"/>
    </row>
    <row r="296" ht="15">
      <c r="Q296" s="46"/>
    </row>
    <row r="297" ht="15">
      <c r="Q297" s="46"/>
    </row>
    <row r="298" ht="15">
      <c r="Q298" s="46"/>
    </row>
    <row r="299" ht="15">
      <c r="Q299" s="46"/>
    </row>
    <row r="300" ht="15">
      <c r="Q300" s="46"/>
    </row>
    <row r="301" ht="15">
      <c r="Q301" s="46"/>
    </row>
    <row r="302" ht="15">
      <c r="Q302" s="46"/>
    </row>
    <row r="303" ht="15">
      <c r="Q303" s="46"/>
    </row>
    <row r="304" ht="15">
      <c r="Q304" s="46"/>
    </row>
    <row r="305" ht="15">
      <c r="Q305" s="46"/>
    </row>
    <row r="306" ht="15">
      <c r="Q306" s="46"/>
    </row>
    <row r="307" ht="15">
      <c r="Q307" s="46"/>
    </row>
    <row r="308" ht="15">
      <c r="Q308" s="46"/>
    </row>
    <row r="309" ht="15">
      <c r="Q309" s="46"/>
    </row>
    <row r="310" ht="15">
      <c r="Q310" s="46"/>
    </row>
    <row r="311" ht="15">
      <c r="Q311" s="46"/>
    </row>
    <row r="312" ht="15">
      <c r="Q312" s="46"/>
    </row>
    <row r="313" ht="15">
      <c r="Q313" s="46"/>
    </row>
    <row r="314" ht="15">
      <c r="Q314" s="46"/>
    </row>
    <row r="315" ht="15">
      <c r="Q315" s="46"/>
    </row>
    <row r="316" ht="15">
      <c r="Q316" s="46"/>
    </row>
    <row r="317" ht="15">
      <c r="Q317" s="46"/>
    </row>
    <row r="318" ht="15">
      <c r="Q318" s="46"/>
    </row>
    <row r="319" ht="15">
      <c r="Q319" s="46"/>
    </row>
    <row r="320" ht="15">
      <c r="Q320" s="46"/>
    </row>
    <row r="321" ht="15">
      <c r="Q321" s="46"/>
    </row>
    <row r="322" ht="15">
      <c r="Q322" s="46"/>
    </row>
    <row r="323" ht="15">
      <c r="Q323" s="46"/>
    </row>
    <row r="324" ht="15">
      <c r="Q324" s="46"/>
    </row>
    <row r="325" ht="15">
      <c r="Q325" s="46"/>
    </row>
    <row r="326" ht="15">
      <c r="Q326" s="46"/>
    </row>
    <row r="327" ht="15">
      <c r="Q327" s="46"/>
    </row>
    <row r="328" ht="15">
      <c r="Q328" s="46"/>
    </row>
    <row r="329" ht="15">
      <c r="Q329" s="46"/>
    </row>
    <row r="330" ht="15">
      <c r="Q330" s="46"/>
    </row>
    <row r="331" ht="15">
      <c r="Q331" s="46"/>
    </row>
    <row r="332" ht="15">
      <c r="Q332" s="46"/>
    </row>
    <row r="333" ht="15">
      <c r="Q333" s="46"/>
    </row>
    <row r="334" ht="15">
      <c r="Q334" s="46"/>
    </row>
    <row r="335" ht="15">
      <c r="Q335" s="46"/>
    </row>
    <row r="336" ht="15">
      <c r="Q336" s="46"/>
    </row>
    <row r="337" ht="15">
      <c r="Q337" s="46"/>
    </row>
    <row r="338" ht="15">
      <c r="Q338" s="46"/>
    </row>
    <row r="339" ht="15">
      <c r="Q339" s="46"/>
    </row>
    <row r="340" ht="15">
      <c r="Q340" s="46"/>
    </row>
    <row r="341" ht="15">
      <c r="Q341" s="46"/>
    </row>
    <row r="342" ht="15">
      <c r="Q342" s="46"/>
    </row>
    <row r="343" ht="15">
      <c r="Q343" s="46"/>
    </row>
    <row r="344" ht="15">
      <c r="Q344" s="46"/>
    </row>
    <row r="345" ht="15">
      <c r="Q345" s="46"/>
    </row>
    <row r="346" ht="15">
      <c r="Q346" s="46"/>
    </row>
    <row r="347" ht="15">
      <c r="Q347" s="46"/>
    </row>
    <row r="348" ht="15">
      <c r="Q348" s="46"/>
    </row>
    <row r="349" ht="15">
      <c r="Q349" s="46"/>
    </row>
    <row r="350" ht="15">
      <c r="Q350" s="46"/>
    </row>
    <row r="351" ht="15">
      <c r="Q351" s="46"/>
    </row>
    <row r="352" ht="15">
      <c r="Q352" s="46"/>
    </row>
    <row r="353" ht="15">
      <c r="Q353" s="46"/>
    </row>
    <row r="354" ht="15">
      <c r="Q354" s="46"/>
    </row>
    <row r="355" ht="15">
      <c r="Q355" s="46"/>
    </row>
    <row r="356" ht="15">
      <c r="Q356" s="46"/>
    </row>
    <row r="357" ht="15">
      <c r="Q357" s="46"/>
    </row>
    <row r="358" ht="15">
      <c r="Q358" s="46"/>
    </row>
    <row r="359" ht="15">
      <c r="Q359" s="46"/>
    </row>
    <row r="360" ht="15">
      <c r="Q360" s="46"/>
    </row>
    <row r="361" ht="15">
      <c r="Q361" s="46"/>
    </row>
    <row r="362" ht="15">
      <c r="Q362" s="46"/>
    </row>
  </sheetData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A1">
      <selection activeCell="D6" sqref="D6"/>
    </sheetView>
  </sheetViews>
  <sheetFormatPr defaultColWidth="9.140625" defaultRowHeight="12.75"/>
  <cols>
    <col min="1" max="1" width="3.421875" style="3" customWidth="1"/>
    <col min="2" max="2" width="3.7109375" style="3" customWidth="1"/>
    <col min="3" max="3" width="4.421875" style="3" customWidth="1"/>
    <col min="4" max="4" width="45.140625" style="3" customWidth="1"/>
    <col min="5" max="5" width="6.28125" style="3" customWidth="1"/>
    <col min="6" max="6" width="7.421875" style="16" customWidth="1"/>
    <col min="7" max="7" width="6.28125" style="16" customWidth="1"/>
    <col min="8" max="8" width="12.8515625" style="16" customWidth="1"/>
    <col min="9" max="9" width="6.28125" style="16" customWidth="1"/>
    <col min="10" max="10" width="7.00390625" style="16" customWidth="1"/>
    <col min="11" max="11" width="6.28125" style="16" customWidth="1"/>
    <col min="12" max="12" width="7.57421875" style="16" customWidth="1"/>
    <col min="13" max="13" width="6.28125" style="16" customWidth="1"/>
    <col min="14" max="14" width="11.00390625" style="16" customWidth="1"/>
    <col min="15" max="15" width="4.8515625" style="16" customWidth="1"/>
    <col min="16" max="16" width="12.57421875" style="16" customWidth="1"/>
    <col min="17" max="17" width="4.8515625" style="9" customWidth="1"/>
    <col min="18" max="16384" width="9.140625" style="9" customWidth="1"/>
  </cols>
  <sheetData>
    <row r="1" ht="15.75">
      <c r="A1" s="1" t="s">
        <v>0</v>
      </c>
    </row>
    <row r="2" ht="12.75">
      <c r="A2" s="4" t="s">
        <v>1</v>
      </c>
    </row>
    <row r="3" ht="12.75">
      <c r="A3" s="5" t="s">
        <v>162</v>
      </c>
    </row>
    <row r="4" ht="12.75">
      <c r="A4" s="5"/>
    </row>
    <row r="5" spans="1:13" ht="12.75">
      <c r="A5" s="5"/>
      <c r="F5" s="18" t="s">
        <v>121</v>
      </c>
      <c r="G5" s="18"/>
      <c r="H5" s="18"/>
      <c r="I5" s="18"/>
      <c r="J5" s="18"/>
      <c r="K5" s="18"/>
      <c r="L5" s="18"/>
      <c r="M5" s="18"/>
    </row>
    <row r="6" spans="1:17" ht="54" customHeight="1">
      <c r="A6" s="3" t="s">
        <v>40</v>
      </c>
      <c r="F6" s="25" t="s">
        <v>43</v>
      </c>
      <c r="G6" s="25" t="s">
        <v>161</v>
      </c>
      <c r="H6" s="25" t="s">
        <v>44</v>
      </c>
      <c r="I6" s="25" t="s">
        <v>161</v>
      </c>
      <c r="J6" s="25" t="s">
        <v>46</v>
      </c>
      <c r="K6" s="25" t="s">
        <v>161</v>
      </c>
      <c r="L6" s="25" t="s">
        <v>58</v>
      </c>
      <c r="M6" s="25" t="s">
        <v>161</v>
      </c>
      <c r="N6" s="25" t="s">
        <v>45</v>
      </c>
      <c r="O6" s="25" t="s">
        <v>161</v>
      </c>
      <c r="P6" s="25" t="s">
        <v>122</v>
      </c>
      <c r="Q6" s="25" t="s">
        <v>161</v>
      </c>
    </row>
    <row r="7" spans="6:17" ht="12.75" customHeight="1">
      <c r="F7" s="25"/>
      <c r="G7" s="25" t="s">
        <v>29</v>
      </c>
      <c r="H7" s="25"/>
      <c r="I7" s="25" t="s">
        <v>29</v>
      </c>
      <c r="J7" s="25"/>
      <c r="K7" s="25" t="s">
        <v>29</v>
      </c>
      <c r="L7" s="25"/>
      <c r="M7" s="25" t="s">
        <v>29</v>
      </c>
      <c r="N7" s="25"/>
      <c r="O7" s="25" t="s">
        <v>29</v>
      </c>
      <c r="P7" s="25"/>
      <c r="Q7" s="25" t="s">
        <v>29</v>
      </c>
    </row>
    <row r="8" spans="1:16" ht="12.75" customHeight="1">
      <c r="A8" s="12" t="s">
        <v>117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ht="12.75" customHeight="1">
      <c r="A9" s="12"/>
      <c r="B9" s="3" t="s">
        <v>123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2:17" ht="12.75">
      <c r="B10" s="9"/>
      <c r="C10" s="3" t="s">
        <v>119</v>
      </c>
      <c r="E10" s="3" t="s">
        <v>11</v>
      </c>
      <c r="F10" s="6">
        <v>1308</v>
      </c>
      <c r="G10" s="13">
        <v>1</v>
      </c>
      <c r="H10" s="6">
        <v>1303</v>
      </c>
      <c r="I10" s="13">
        <v>4.9</v>
      </c>
      <c r="J10" s="6">
        <v>702</v>
      </c>
      <c r="K10" s="13">
        <v>7.1</v>
      </c>
      <c r="L10" s="6">
        <v>1245</v>
      </c>
      <c r="M10" s="13">
        <v>1.1</v>
      </c>
      <c r="N10" s="6">
        <v>335</v>
      </c>
      <c r="O10" s="13">
        <v>1.1</v>
      </c>
      <c r="P10" s="6">
        <v>972</v>
      </c>
      <c r="Q10" s="13">
        <v>1</v>
      </c>
    </row>
    <row r="11" spans="2:17" ht="12.75">
      <c r="B11" s="9"/>
      <c r="C11" s="26" t="s">
        <v>120</v>
      </c>
      <c r="E11" s="3" t="s">
        <v>11</v>
      </c>
      <c r="F11" s="6">
        <v>1149</v>
      </c>
      <c r="G11" s="50">
        <v>8.435359003190925</v>
      </c>
      <c r="H11" s="6">
        <v>902</v>
      </c>
      <c r="I11" s="50">
        <v>10.702624876212777</v>
      </c>
      <c r="J11" s="6">
        <v>500</v>
      </c>
      <c r="K11" s="50">
        <v>10.302800973097709</v>
      </c>
      <c r="L11" s="6">
        <v>1063</v>
      </c>
      <c r="M11" s="50">
        <v>1.5669480876885518</v>
      </c>
      <c r="N11" s="6">
        <v>320</v>
      </c>
      <c r="O11" s="50">
        <v>8.745157049475432</v>
      </c>
      <c r="P11" s="6">
        <v>773</v>
      </c>
      <c r="Q11" s="47">
        <v>1.1</v>
      </c>
    </row>
    <row r="12" spans="2:17" ht="12.75">
      <c r="B12" s="26" t="s">
        <v>118</v>
      </c>
      <c r="F12" s="6"/>
      <c r="G12" s="47"/>
      <c r="H12" s="6"/>
      <c r="I12" s="47"/>
      <c r="J12" s="6"/>
      <c r="K12" s="47"/>
      <c r="L12" s="6"/>
      <c r="M12" s="47"/>
      <c r="N12" s="6"/>
      <c r="O12" s="47"/>
      <c r="P12" s="6"/>
      <c r="Q12" s="47"/>
    </row>
    <row r="13" spans="2:17" ht="12.75">
      <c r="B13" s="26"/>
      <c r="C13" s="3" t="s">
        <v>119</v>
      </c>
      <c r="E13" s="3" t="s">
        <v>11</v>
      </c>
      <c r="F13" s="6">
        <v>551</v>
      </c>
      <c r="G13" s="13">
        <v>0.8</v>
      </c>
      <c r="H13" s="6">
        <v>529</v>
      </c>
      <c r="I13" s="13">
        <v>4</v>
      </c>
      <c r="J13" s="6">
        <v>441</v>
      </c>
      <c r="K13" s="13">
        <v>7.3</v>
      </c>
      <c r="L13" s="6">
        <v>541</v>
      </c>
      <c r="M13" s="13">
        <v>0.8</v>
      </c>
      <c r="N13" s="6">
        <v>233</v>
      </c>
      <c r="O13" s="13">
        <v>1.1</v>
      </c>
      <c r="P13" s="6">
        <v>469</v>
      </c>
      <c r="Q13" s="13">
        <v>0.8</v>
      </c>
    </row>
    <row r="14" spans="2:17" ht="12.75">
      <c r="B14" s="26"/>
      <c r="C14" s="26" t="s">
        <v>120</v>
      </c>
      <c r="E14" s="3" t="s">
        <v>11</v>
      </c>
      <c r="F14" s="6">
        <v>504</v>
      </c>
      <c r="G14" s="47">
        <v>7.6</v>
      </c>
      <c r="H14" s="6">
        <v>417</v>
      </c>
      <c r="I14" s="47">
        <v>10</v>
      </c>
      <c r="J14" s="6">
        <v>353</v>
      </c>
      <c r="K14" s="47">
        <v>11</v>
      </c>
      <c r="L14" s="6">
        <v>488</v>
      </c>
      <c r="M14" s="47">
        <v>1.2</v>
      </c>
      <c r="N14" s="6">
        <v>229</v>
      </c>
      <c r="O14" s="47">
        <v>4.1</v>
      </c>
      <c r="P14" s="6">
        <v>414</v>
      </c>
      <c r="Q14" s="47">
        <v>0.9</v>
      </c>
    </row>
    <row r="15" spans="1:17" ht="12.75">
      <c r="A15" s="12" t="s">
        <v>124</v>
      </c>
      <c r="F15" s="6"/>
      <c r="G15" s="47"/>
      <c r="H15" s="6"/>
      <c r="I15" s="47"/>
      <c r="J15" s="6"/>
      <c r="K15" s="47"/>
      <c r="L15" s="6"/>
      <c r="M15" s="47"/>
      <c r="N15" s="6"/>
      <c r="O15" s="47"/>
      <c r="P15" s="6"/>
      <c r="Q15" s="47"/>
    </row>
    <row r="16" spans="1:17" ht="12.75">
      <c r="A16" s="9"/>
      <c r="B16" s="9" t="s">
        <v>48</v>
      </c>
      <c r="F16" s="6"/>
      <c r="G16" s="45"/>
      <c r="H16" s="6"/>
      <c r="I16" s="45"/>
      <c r="J16" s="6"/>
      <c r="K16" s="45"/>
      <c r="L16" s="6"/>
      <c r="M16" s="45"/>
      <c r="N16" s="6"/>
      <c r="O16" s="45"/>
      <c r="P16" s="6"/>
      <c r="Q16" s="45"/>
    </row>
    <row r="17" spans="1:17" ht="12.75">
      <c r="A17" s="9"/>
      <c r="B17" s="9"/>
      <c r="C17" s="3" t="s">
        <v>49</v>
      </c>
      <c r="F17" s="6"/>
      <c r="G17" s="45"/>
      <c r="H17" s="6"/>
      <c r="I17" s="45"/>
      <c r="J17" s="6"/>
      <c r="K17" s="45"/>
      <c r="L17" s="6"/>
      <c r="M17" s="45"/>
      <c r="N17" s="6"/>
      <c r="O17" s="45"/>
      <c r="P17" s="6"/>
      <c r="Q17" s="45"/>
    </row>
    <row r="18" spans="1:17" ht="12.75">
      <c r="A18" s="9"/>
      <c r="B18" s="9"/>
      <c r="C18" s="9"/>
      <c r="D18" s="3" t="s">
        <v>50</v>
      </c>
      <c r="E18" s="3" t="s">
        <v>29</v>
      </c>
      <c r="F18" s="7">
        <v>20.5</v>
      </c>
      <c r="G18" s="13">
        <v>2.5</v>
      </c>
      <c r="H18" s="7">
        <v>24.9</v>
      </c>
      <c r="I18" s="13">
        <v>9.2</v>
      </c>
      <c r="J18" s="7">
        <v>40.5</v>
      </c>
      <c r="K18" s="13">
        <v>5</v>
      </c>
      <c r="L18" s="7">
        <v>23</v>
      </c>
      <c r="M18" s="13">
        <v>1.9</v>
      </c>
      <c r="N18" s="7">
        <v>27.4</v>
      </c>
      <c r="O18" s="13">
        <v>3.4</v>
      </c>
      <c r="P18" s="7">
        <v>24.3</v>
      </c>
      <c r="Q18" s="13">
        <v>1.3</v>
      </c>
    </row>
    <row r="19" spans="1:17" ht="12.75">
      <c r="A19" s="9"/>
      <c r="B19" s="9"/>
      <c r="C19" s="9"/>
      <c r="D19" s="3" t="s">
        <v>51</v>
      </c>
      <c r="E19" s="3" t="s">
        <v>29</v>
      </c>
      <c r="F19" s="7">
        <v>31</v>
      </c>
      <c r="G19" s="13">
        <v>1.6</v>
      </c>
      <c r="H19" s="7">
        <v>38.1</v>
      </c>
      <c r="I19" s="13">
        <v>5.2</v>
      </c>
      <c r="J19" s="7">
        <v>7</v>
      </c>
      <c r="K19" s="13">
        <v>18.3</v>
      </c>
      <c r="L19" s="7">
        <v>29.2</v>
      </c>
      <c r="M19" s="13">
        <v>1.6</v>
      </c>
      <c r="N19" s="7">
        <v>7.5</v>
      </c>
      <c r="O19" s="13">
        <v>7.5</v>
      </c>
      <c r="P19" s="7">
        <v>22.8</v>
      </c>
      <c r="Q19" s="13">
        <v>1.3</v>
      </c>
    </row>
    <row r="20" spans="1:17" ht="12.75">
      <c r="A20" s="9"/>
      <c r="B20" s="9"/>
      <c r="C20" s="9"/>
      <c r="D20" s="3" t="s">
        <v>52</v>
      </c>
      <c r="E20" s="3" t="s">
        <v>29</v>
      </c>
      <c r="F20" s="7">
        <v>15.4</v>
      </c>
      <c r="G20" s="13">
        <v>3.2</v>
      </c>
      <c r="H20" s="7">
        <v>11.8</v>
      </c>
      <c r="I20" s="13">
        <v>17.7</v>
      </c>
      <c r="J20" s="7">
        <v>4.9</v>
      </c>
      <c r="K20" s="13">
        <v>25.4</v>
      </c>
      <c r="L20" s="7">
        <v>14</v>
      </c>
      <c r="M20" s="13">
        <v>2.9</v>
      </c>
      <c r="N20" s="7">
        <v>4.9</v>
      </c>
      <c r="O20" s="13">
        <v>11.5</v>
      </c>
      <c r="P20" s="7">
        <v>11.3</v>
      </c>
      <c r="Q20" s="13">
        <v>2.7</v>
      </c>
    </row>
    <row r="21" spans="1:17" ht="12.75">
      <c r="A21" s="9"/>
      <c r="B21" s="9"/>
      <c r="C21" s="3" t="s">
        <v>53</v>
      </c>
      <c r="E21" s="3" t="s">
        <v>29</v>
      </c>
      <c r="F21" s="7">
        <v>5.3</v>
      </c>
      <c r="G21" s="13">
        <v>6.3</v>
      </c>
      <c r="H21" s="7">
        <v>4.5</v>
      </c>
      <c r="I21" s="13">
        <v>24.1</v>
      </c>
      <c r="J21" s="7">
        <v>2.5</v>
      </c>
      <c r="K21" s="13">
        <v>36.2</v>
      </c>
      <c r="L21" s="7">
        <v>4.9</v>
      </c>
      <c r="M21" s="13">
        <v>6.2</v>
      </c>
      <c r="N21" s="7">
        <v>13.9</v>
      </c>
      <c r="O21" s="13">
        <v>4.1</v>
      </c>
      <c r="P21" s="7">
        <v>7.4</v>
      </c>
      <c r="Q21" s="13">
        <v>3.6</v>
      </c>
    </row>
    <row r="22" spans="1:17" ht="12.75">
      <c r="A22" s="9"/>
      <c r="B22" s="9"/>
      <c r="C22" s="3" t="s">
        <v>54</v>
      </c>
      <c r="E22" s="3" t="s">
        <v>29</v>
      </c>
      <c r="F22" s="7">
        <v>7</v>
      </c>
      <c r="G22" s="13">
        <v>6.5</v>
      </c>
      <c r="H22" s="7">
        <v>4.4</v>
      </c>
      <c r="I22" s="13">
        <v>25.4</v>
      </c>
      <c r="J22" s="7">
        <v>2.3</v>
      </c>
      <c r="K22" s="13">
        <v>25.4</v>
      </c>
      <c r="L22" s="7">
        <v>6.3</v>
      </c>
      <c r="M22" s="13">
        <v>6.5</v>
      </c>
      <c r="N22" s="7">
        <v>3.8</v>
      </c>
      <c r="O22" s="13">
        <v>13.5</v>
      </c>
      <c r="P22" s="7">
        <v>5.5</v>
      </c>
      <c r="Q22" s="13">
        <v>5.8</v>
      </c>
    </row>
    <row r="23" spans="1:17" ht="12.75">
      <c r="A23" s="9"/>
      <c r="B23" s="9"/>
      <c r="C23" s="3" t="s">
        <v>55</v>
      </c>
      <c r="F23" s="7"/>
      <c r="G23" s="13"/>
      <c r="H23" s="7"/>
      <c r="I23" s="13"/>
      <c r="J23" s="7"/>
      <c r="K23" s="13"/>
      <c r="L23" s="7"/>
      <c r="M23" s="13"/>
      <c r="N23" s="7"/>
      <c r="O23" s="13"/>
      <c r="P23" s="7"/>
      <c r="Q23" s="13"/>
    </row>
    <row r="24" spans="1:17" ht="12.75">
      <c r="A24" s="9"/>
      <c r="B24" s="9"/>
      <c r="C24" s="9"/>
      <c r="D24" s="3" t="s">
        <v>56</v>
      </c>
      <c r="E24" s="3" t="s">
        <v>29</v>
      </c>
      <c r="F24" s="7">
        <v>15.3</v>
      </c>
      <c r="G24" s="13">
        <v>2.8</v>
      </c>
      <c r="H24" s="7">
        <v>14.3</v>
      </c>
      <c r="I24" s="13">
        <v>13.6</v>
      </c>
      <c r="J24" s="7">
        <v>40.6</v>
      </c>
      <c r="K24" s="13">
        <v>4.8</v>
      </c>
      <c r="L24" s="7">
        <v>17.9</v>
      </c>
      <c r="M24" s="13">
        <v>1.8</v>
      </c>
      <c r="N24" s="7">
        <v>40.6</v>
      </c>
      <c r="O24" s="13">
        <v>1.9</v>
      </c>
      <c r="P24" s="7">
        <v>24.6</v>
      </c>
      <c r="Q24" s="7"/>
    </row>
    <row r="25" spans="1:17" ht="12.75">
      <c r="A25" s="9"/>
      <c r="B25" s="9"/>
      <c r="C25" s="9"/>
      <c r="D25" s="3" t="s">
        <v>57</v>
      </c>
      <c r="E25" s="3" t="s">
        <v>29</v>
      </c>
      <c r="F25" s="7">
        <v>5.4</v>
      </c>
      <c r="G25" s="13">
        <v>6.6</v>
      </c>
      <c r="H25" s="7">
        <v>1.9</v>
      </c>
      <c r="I25" s="13">
        <v>32.8</v>
      </c>
      <c r="J25" s="7">
        <v>2.2</v>
      </c>
      <c r="K25" s="13">
        <v>37.3</v>
      </c>
      <c r="L25" s="7">
        <v>4.8</v>
      </c>
      <c r="M25" s="13">
        <v>6.3</v>
      </c>
      <c r="N25" s="7">
        <v>2</v>
      </c>
      <c r="O25" s="13">
        <v>20.1</v>
      </c>
      <c r="P25" s="7">
        <v>4</v>
      </c>
      <c r="Q25" s="13">
        <v>5.3</v>
      </c>
    </row>
    <row r="26" spans="1:17" ht="12.75">
      <c r="A26" s="9"/>
      <c r="B26" s="9"/>
      <c r="C26" s="3" t="s">
        <v>58</v>
      </c>
      <c r="E26" s="3" t="s">
        <v>29</v>
      </c>
      <c r="F26" s="7">
        <v>100</v>
      </c>
      <c r="G26" s="7"/>
      <c r="H26" s="7">
        <v>100</v>
      </c>
      <c r="I26" s="7"/>
      <c r="J26" s="7">
        <v>100</v>
      </c>
      <c r="K26" s="7"/>
      <c r="L26" s="7">
        <v>100</v>
      </c>
      <c r="M26" s="7"/>
      <c r="N26" s="7">
        <v>100</v>
      </c>
      <c r="O26" s="7"/>
      <c r="P26" s="7">
        <v>100</v>
      </c>
      <c r="Q26" s="7"/>
    </row>
    <row r="27" spans="1:17" ht="12.75">
      <c r="A27" s="9"/>
      <c r="B27" s="9" t="s">
        <v>59</v>
      </c>
      <c r="F27" s="7"/>
      <c r="G27" s="13"/>
      <c r="H27" s="7"/>
      <c r="I27" s="13"/>
      <c r="J27" s="7"/>
      <c r="K27" s="13"/>
      <c r="L27" s="7"/>
      <c r="M27" s="13"/>
      <c r="N27" s="7"/>
      <c r="O27" s="13"/>
      <c r="P27" s="7"/>
      <c r="Q27" s="13"/>
    </row>
    <row r="28" spans="1:17" ht="12.75">
      <c r="A28" s="9"/>
      <c r="B28" s="9"/>
      <c r="C28" s="3" t="s">
        <v>60</v>
      </c>
      <c r="E28" s="3" t="s">
        <v>29</v>
      </c>
      <c r="F28" s="7">
        <v>63.7</v>
      </c>
      <c r="G28" s="13">
        <v>1.3</v>
      </c>
      <c r="H28" s="7">
        <v>61.7</v>
      </c>
      <c r="I28" s="13">
        <v>5</v>
      </c>
      <c r="J28" s="7">
        <v>58.1</v>
      </c>
      <c r="K28" s="13">
        <v>4</v>
      </c>
      <c r="L28" s="7">
        <v>63</v>
      </c>
      <c r="M28" s="13">
        <v>1.2</v>
      </c>
      <c r="N28" s="7"/>
      <c r="O28" s="7"/>
      <c r="P28" s="7">
        <v>44.4</v>
      </c>
      <c r="Q28" s="13">
        <v>1.2</v>
      </c>
    </row>
    <row r="29" spans="1:17" ht="12.75">
      <c r="A29" s="9"/>
      <c r="B29" s="9"/>
      <c r="C29" s="3" t="s">
        <v>61</v>
      </c>
      <c r="E29" s="3" t="s">
        <v>29</v>
      </c>
      <c r="F29" s="7">
        <v>24.8</v>
      </c>
      <c r="G29" s="13">
        <v>3.5</v>
      </c>
      <c r="H29" s="7">
        <v>24.8</v>
      </c>
      <c r="I29" s="13">
        <v>9.4</v>
      </c>
      <c r="J29" s="7">
        <v>16.1</v>
      </c>
      <c r="K29" s="13">
        <v>11.7</v>
      </c>
      <c r="L29" s="7">
        <v>23.9</v>
      </c>
      <c r="M29" s="13">
        <v>3</v>
      </c>
      <c r="N29" s="7"/>
      <c r="O29" s="7"/>
      <c r="P29" s="7">
        <v>16.9</v>
      </c>
      <c r="Q29" s="13">
        <v>3.1</v>
      </c>
    </row>
    <row r="30" spans="1:17" ht="12.75">
      <c r="A30" s="9"/>
      <c r="B30" s="9"/>
      <c r="C30" s="3" t="s">
        <v>62</v>
      </c>
      <c r="E30" s="3" t="s">
        <v>29</v>
      </c>
      <c r="F30" s="7">
        <v>11.4</v>
      </c>
      <c r="G30" s="13">
        <v>4.7</v>
      </c>
      <c r="H30" s="7">
        <v>13.3</v>
      </c>
      <c r="I30" s="13">
        <v>11</v>
      </c>
      <c r="J30" s="7">
        <v>25.5</v>
      </c>
      <c r="K30" s="13">
        <v>8.1</v>
      </c>
      <c r="L30" s="7">
        <v>13</v>
      </c>
      <c r="M30" s="13">
        <v>3.3</v>
      </c>
      <c r="N30" s="7">
        <v>1.1</v>
      </c>
      <c r="O30" s="13">
        <v>28</v>
      </c>
      <c r="P30" s="7">
        <v>9.5</v>
      </c>
      <c r="Q30" s="13">
        <v>3.4</v>
      </c>
    </row>
    <row r="31" spans="1:17" ht="12.75">
      <c r="A31" s="9"/>
      <c r="B31" s="9"/>
      <c r="C31" s="3" t="s">
        <v>63</v>
      </c>
      <c r="E31" s="3" t="s">
        <v>29</v>
      </c>
      <c r="F31" s="7">
        <v>0.1</v>
      </c>
      <c r="G31" s="13">
        <v>74.3</v>
      </c>
      <c r="H31" s="7">
        <v>0.2</v>
      </c>
      <c r="I31" s="13">
        <v>103.4</v>
      </c>
      <c r="J31" s="7">
        <v>0.3</v>
      </c>
      <c r="K31" s="13">
        <v>101.7</v>
      </c>
      <c r="L31" s="7">
        <v>0.1</v>
      </c>
      <c r="M31" s="13">
        <v>60</v>
      </c>
      <c r="N31" s="7">
        <v>26</v>
      </c>
      <c r="O31" s="13">
        <v>4.9</v>
      </c>
      <c r="P31" s="7">
        <v>7.4</v>
      </c>
      <c r="Q31" s="13">
        <v>5.1</v>
      </c>
    </row>
    <row r="32" spans="1:17" ht="12.75">
      <c r="A32" s="9"/>
      <c r="B32" s="9"/>
      <c r="C32" s="3" t="s">
        <v>64</v>
      </c>
      <c r="E32" s="3" t="s">
        <v>29</v>
      </c>
      <c r="F32" s="7"/>
      <c r="G32" s="13">
        <v>100.5</v>
      </c>
      <c r="H32" s="7"/>
      <c r="I32" s="7"/>
      <c r="J32" s="7"/>
      <c r="K32" s="7"/>
      <c r="L32" s="7"/>
      <c r="M32" s="13">
        <v>100.5</v>
      </c>
      <c r="N32" s="7">
        <v>73</v>
      </c>
      <c r="O32" s="13">
        <v>1.7</v>
      </c>
      <c r="P32" s="7">
        <v>20.7</v>
      </c>
      <c r="Q32" s="13">
        <v>2.1</v>
      </c>
    </row>
    <row r="33" spans="1:17" ht="12.75">
      <c r="A33" s="9"/>
      <c r="B33" s="9"/>
      <c r="C33" s="3" t="s">
        <v>47</v>
      </c>
      <c r="E33" s="3" t="s">
        <v>29</v>
      </c>
      <c r="F33" s="7">
        <v>100</v>
      </c>
      <c r="G33" s="7"/>
      <c r="H33" s="7">
        <v>100</v>
      </c>
      <c r="I33" s="7"/>
      <c r="J33" s="7">
        <v>100</v>
      </c>
      <c r="K33" s="7"/>
      <c r="L33" s="7">
        <v>100</v>
      </c>
      <c r="M33" s="7"/>
      <c r="N33" s="7">
        <v>100</v>
      </c>
      <c r="O33" s="7"/>
      <c r="P33" s="7">
        <v>100</v>
      </c>
      <c r="Q33" s="7"/>
    </row>
    <row r="34" spans="1:17" ht="12.75">
      <c r="A34" s="9"/>
      <c r="B34" s="9" t="s">
        <v>65</v>
      </c>
      <c r="F34" s="7"/>
      <c r="G34" s="13"/>
      <c r="H34" s="7"/>
      <c r="I34" s="13"/>
      <c r="J34" s="7"/>
      <c r="K34" s="13"/>
      <c r="L34" s="7"/>
      <c r="M34" s="13"/>
      <c r="N34" s="7"/>
      <c r="O34" s="13"/>
      <c r="P34" s="7"/>
      <c r="Q34" s="13"/>
    </row>
    <row r="35" spans="1:17" ht="12.75">
      <c r="A35" s="9"/>
      <c r="B35" s="9"/>
      <c r="C35" s="3" t="s">
        <v>66</v>
      </c>
      <c r="E35" s="3" t="s">
        <v>29</v>
      </c>
      <c r="F35" s="7">
        <v>26.7</v>
      </c>
      <c r="G35" s="13">
        <v>2.5</v>
      </c>
      <c r="H35" s="7">
        <v>38.6</v>
      </c>
      <c r="I35" s="13">
        <v>6.6</v>
      </c>
      <c r="J35" s="7">
        <v>76.3</v>
      </c>
      <c r="K35" s="13">
        <v>2.5</v>
      </c>
      <c r="L35" s="7">
        <v>32.9</v>
      </c>
      <c r="M35" s="13">
        <v>2</v>
      </c>
      <c r="N35" s="7">
        <v>52</v>
      </c>
      <c r="O35" s="13">
        <v>2.4</v>
      </c>
      <c r="P35" s="7">
        <v>38.2</v>
      </c>
      <c r="Q35" s="13">
        <v>1.3</v>
      </c>
    </row>
    <row r="36" spans="1:17" ht="12.75">
      <c r="A36" s="9"/>
      <c r="B36" s="9"/>
      <c r="C36" s="3" t="s">
        <v>67</v>
      </c>
      <c r="E36" s="3" t="s">
        <v>29</v>
      </c>
      <c r="F36" s="7">
        <v>44.9</v>
      </c>
      <c r="G36" s="13">
        <v>2</v>
      </c>
      <c r="H36" s="7">
        <v>43.9</v>
      </c>
      <c r="I36" s="13">
        <v>7.5</v>
      </c>
      <c r="J36" s="7">
        <v>9.8</v>
      </c>
      <c r="K36" s="13">
        <v>12.5</v>
      </c>
      <c r="L36" s="7">
        <v>41.2</v>
      </c>
      <c r="M36" s="13">
        <v>1.9</v>
      </c>
      <c r="N36" s="7">
        <v>9.8</v>
      </c>
      <c r="O36" s="13">
        <v>7</v>
      </c>
      <c r="P36" s="7">
        <v>32.1</v>
      </c>
      <c r="Q36" s="13">
        <v>1.7</v>
      </c>
    </row>
    <row r="37" spans="1:17" ht="12.75">
      <c r="A37" s="9"/>
      <c r="B37" s="9"/>
      <c r="C37" s="3" t="s">
        <v>68</v>
      </c>
      <c r="F37" s="7"/>
      <c r="G37" s="13"/>
      <c r="H37" s="7"/>
      <c r="I37" s="13"/>
      <c r="J37" s="7"/>
      <c r="K37" s="13"/>
      <c r="L37" s="7"/>
      <c r="M37" s="13"/>
      <c r="N37" s="7"/>
      <c r="O37" s="13"/>
      <c r="P37" s="7"/>
      <c r="Q37" s="13"/>
    </row>
    <row r="38" spans="1:17" ht="12.75">
      <c r="A38" s="9"/>
      <c r="B38" s="9"/>
      <c r="C38" s="9"/>
      <c r="D38" s="3" t="s">
        <v>69</v>
      </c>
      <c r="E38" s="3" t="s">
        <v>29</v>
      </c>
      <c r="F38" s="7">
        <v>1.7</v>
      </c>
      <c r="G38" s="13">
        <v>12.1</v>
      </c>
      <c r="H38" s="7"/>
      <c r="I38" s="7"/>
      <c r="J38" s="7">
        <v>0.3</v>
      </c>
      <c r="K38" s="13">
        <v>79.2</v>
      </c>
      <c r="L38" s="7">
        <v>1.4</v>
      </c>
      <c r="M38" s="13">
        <v>12</v>
      </c>
      <c r="N38" s="7">
        <v>14</v>
      </c>
      <c r="O38" s="13">
        <v>6.4</v>
      </c>
      <c r="P38" s="7">
        <v>5</v>
      </c>
      <c r="Q38" s="13">
        <v>5</v>
      </c>
    </row>
    <row r="39" spans="1:17" ht="12.75">
      <c r="A39" s="9"/>
      <c r="B39" s="9"/>
      <c r="C39" s="9"/>
      <c r="D39" s="3" t="s">
        <v>70</v>
      </c>
      <c r="E39" s="3" t="s">
        <v>29</v>
      </c>
      <c r="F39" s="7">
        <v>23.7</v>
      </c>
      <c r="G39" s="13">
        <v>2.5</v>
      </c>
      <c r="H39" s="7">
        <v>13.6</v>
      </c>
      <c r="I39" s="13">
        <v>14.1</v>
      </c>
      <c r="J39" s="7">
        <v>10.6</v>
      </c>
      <c r="K39" s="13">
        <v>12.8</v>
      </c>
      <c r="L39" s="7">
        <v>21.5</v>
      </c>
      <c r="M39" s="13">
        <v>2.7</v>
      </c>
      <c r="N39" s="7">
        <v>19.5</v>
      </c>
      <c r="O39" s="13">
        <v>4.5</v>
      </c>
      <c r="P39" s="7">
        <v>21</v>
      </c>
      <c r="Q39" s="13">
        <v>2.3</v>
      </c>
    </row>
    <row r="40" spans="1:17" ht="12.75">
      <c r="A40" s="9"/>
      <c r="B40" s="9"/>
      <c r="C40" s="9"/>
      <c r="D40" s="3" t="s">
        <v>71</v>
      </c>
      <c r="E40" s="3" t="s">
        <v>29</v>
      </c>
      <c r="F40" s="7">
        <v>1.3</v>
      </c>
      <c r="G40" s="13">
        <v>15.8</v>
      </c>
      <c r="H40" s="7">
        <v>0.5</v>
      </c>
      <c r="I40" s="13">
        <v>70.1</v>
      </c>
      <c r="J40" s="7">
        <v>0.8</v>
      </c>
      <c r="K40" s="13">
        <v>49.1</v>
      </c>
      <c r="L40" s="7">
        <v>1.2</v>
      </c>
      <c r="M40" s="13">
        <v>15.2</v>
      </c>
      <c r="N40" s="7">
        <v>1.9</v>
      </c>
      <c r="O40" s="13">
        <v>15.6</v>
      </c>
      <c r="P40" s="7">
        <v>1.4</v>
      </c>
      <c r="Q40" s="13">
        <v>10.1</v>
      </c>
    </row>
    <row r="41" spans="1:17" ht="12.75">
      <c r="A41" s="9"/>
      <c r="B41" s="9"/>
      <c r="C41" s="9"/>
      <c r="D41" s="3" t="s">
        <v>72</v>
      </c>
      <c r="E41" s="3" t="s">
        <v>29</v>
      </c>
      <c r="F41" s="7">
        <v>26.7</v>
      </c>
      <c r="G41" s="13">
        <v>2.5</v>
      </c>
      <c r="H41" s="7">
        <v>14.1</v>
      </c>
      <c r="I41" s="13">
        <v>14.7</v>
      </c>
      <c r="J41" s="7">
        <v>11.6</v>
      </c>
      <c r="K41" s="13">
        <v>12.5</v>
      </c>
      <c r="L41" s="7">
        <v>24</v>
      </c>
      <c r="M41" s="13">
        <v>2.6</v>
      </c>
      <c r="N41" s="7">
        <v>35.4</v>
      </c>
      <c r="O41" s="13">
        <v>2.9</v>
      </c>
      <c r="P41" s="7">
        <v>27.4</v>
      </c>
      <c r="Q41" s="13">
        <v>1.8</v>
      </c>
    </row>
    <row r="42" spans="1:17" ht="12.75">
      <c r="A42" s="9"/>
      <c r="B42" s="9"/>
      <c r="C42" s="3" t="s">
        <v>73</v>
      </c>
      <c r="E42" s="3" t="s">
        <v>29</v>
      </c>
      <c r="F42" s="7">
        <v>1.7</v>
      </c>
      <c r="G42" s="13">
        <v>11.5</v>
      </c>
      <c r="H42" s="7">
        <v>3.4</v>
      </c>
      <c r="I42" s="13">
        <v>23.9</v>
      </c>
      <c r="J42" s="7">
        <v>2.3</v>
      </c>
      <c r="K42" s="13">
        <v>26.5</v>
      </c>
      <c r="L42" s="7">
        <v>1.9</v>
      </c>
      <c r="M42" s="13">
        <v>9.5</v>
      </c>
      <c r="N42" s="7">
        <v>2.8</v>
      </c>
      <c r="O42" s="13">
        <v>16.3</v>
      </c>
      <c r="P42" s="7">
        <v>2.3</v>
      </c>
      <c r="Q42" s="13">
        <v>7.8</v>
      </c>
    </row>
    <row r="43" spans="1:17" ht="12.75">
      <c r="A43" s="9"/>
      <c r="B43" s="9"/>
      <c r="C43" s="3" t="s">
        <v>58</v>
      </c>
      <c r="E43" s="3" t="s">
        <v>29</v>
      </c>
      <c r="F43" s="7">
        <v>100</v>
      </c>
      <c r="G43" s="7"/>
      <c r="H43" s="7">
        <v>100</v>
      </c>
      <c r="I43" s="7"/>
      <c r="J43" s="7">
        <v>100</v>
      </c>
      <c r="K43" s="7"/>
      <c r="L43" s="7">
        <v>100</v>
      </c>
      <c r="M43" s="7"/>
      <c r="N43" s="7">
        <v>100</v>
      </c>
      <c r="O43" s="7"/>
      <c r="P43" s="7">
        <v>100</v>
      </c>
      <c r="Q43" s="7"/>
    </row>
    <row r="44" spans="1:17" ht="12.75">
      <c r="A44" s="5" t="s">
        <v>74</v>
      </c>
      <c r="B44" s="9"/>
      <c r="F44" s="7"/>
      <c r="G44" s="3"/>
      <c r="H44" s="7"/>
      <c r="I44" s="3"/>
      <c r="J44" s="7"/>
      <c r="K44" s="3"/>
      <c r="L44" s="7"/>
      <c r="M44" s="3"/>
      <c r="N44" s="7"/>
      <c r="O44" s="3"/>
      <c r="P44" s="7"/>
      <c r="Q44" s="3"/>
    </row>
    <row r="45" spans="1:17" ht="12.75">
      <c r="A45" s="9"/>
      <c r="B45" s="3" t="s">
        <v>75</v>
      </c>
      <c r="C45" s="9"/>
      <c r="E45" s="3" t="s">
        <v>37</v>
      </c>
      <c r="F45" s="7">
        <v>1.7</v>
      </c>
      <c r="G45" s="13">
        <v>0.6</v>
      </c>
      <c r="H45" s="7">
        <v>1.7</v>
      </c>
      <c r="I45" s="13">
        <v>2.5</v>
      </c>
      <c r="J45" s="7">
        <v>0.3</v>
      </c>
      <c r="K45" s="13">
        <v>11.5</v>
      </c>
      <c r="L45" s="7">
        <v>1.6</v>
      </c>
      <c r="M45" s="13">
        <v>0.6</v>
      </c>
      <c r="N45" s="7">
        <v>0.1</v>
      </c>
      <c r="O45" s="13">
        <v>6.3</v>
      </c>
      <c r="P45" s="7">
        <v>1.1</v>
      </c>
      <c r="Q45" s="13">
        <v>0.5</v>
      </c>
    </row>
    <row r="46" spans="1:17" ht="12.75">
      <c r="A46" s="9"/>
      <c r="B46" s="9" t="s">
        <v>76</v>
      </c>
      <c r="F46" s="7"/>
      <c r="G46" s="13"/>
      <c r="H46" s="7"/>
      <c r="I46" s="13"/>
      <c r="J46" s="7"/>
      <c r="K46" s="13"/>
      <c r="L46" s="7"/>
      <c r="M46" s="13"/>
      <c r="N46" s="7"/>
      <c r="O46" s="13"/>
      <c r="P46" s="7"/>
      <c r="Q46" s="13"/>
    </row>
    <row r="47" spans="1:17" ht="12.75">
      <c r="A47" s="9"/>
      <c r="B47" s="9"/>
      <c r="C47" s="3" t="s">
        <v>77</v>
      </c>
      <c r="E47" s="3" t="s">
        <v>37</v>
      </c>
      <c r="F47" s="7">
        <v>0.8</v>
      </c>
      <c r="G47" s="13">
        <v>1.7</v>
      </c>
      <c r="H47" s="7">
        <v>1</v>
      </c>
      <c r="I47" s="13">
        <v>5.1</v>
      </c>
      <c r="J47" s="7">
        <v>0.2</v>
      </c>
      <c r="K47" s="13">
        <v>14.2</v>
      </c>
      <c r="L47" s="7">
        <v>0.7</v>
      </c>
      <c r="M47" s="13">
        <v>1.2</v>
      </c>
      <c r="N47" s="7">
        <v>0.5</v>
      </c>
      <c r="O47" s="13">
        <v>4.5</v>
      </c>
      <c r="P47" s="7">
        <v>0.7</v>
      </c>
      <c r="Q47" s="13">
        <v>0.6</v>
      </c>
    </row>
    <row r="48" spans="1:17" ht="12.75">
      <c r="A48" s="9"/>
      <c r="B48" s="9"/>
      <c r="C48" s="3" t="s">
        <v>78</v>
      </c>
      <c r="E48" s="3" t="s">
        <v>37</v>
      </c>
      <c r="F48" s="7">
        <v>2.1</v>
      </c>
      <c r="G48" s="13">
        <v>0.4</v>
      </c>
      <c r="H48" s="7">
        <v>1.9</v>
      </c>
      <c r="I48" s="13">
        <v>2.4</v>
      </c>
      <c r="J48" s="7">
        <v>1</v>
      </c>
      <c r="K48" s="13">
        <v>6.1</v>
      </c>
      <c r="L48" s="7">
        <v>1.9</v>
      </c>
      <c r="M48" s="13">
        <v>0.5</v>
      </c>
      <c r="N48" s="7">
        <v>0.8</v>
      </c>
      <c r="O48" s="13">
        <v>2.1</v>
      </c>
      <c r="P48" s="7">
        <v>1.6</v>
      </c>
      <c r="Q48" s="13">
        <v>0.2</v>
      </c>
    </row>
    <row r="49" spans="1:17" ht="12.75">
      <c r="A49" s="9"/>
      <c r="B49" s="9"/>
      <c r="C49" s="3" t="s">
        <v>79</v>
      </c>
      <c r="E49" s="3" t="s">
        <v>37</v>
      </c>
      <c r="F49" s="7">
        <v>0.1</v>
      </c>
      <c r="G49" s="13">
        <v>7.8</v>
      </c>
      <c r="H49" s="7">
        <v>0.1</v>
      </c>
      <c r="I49" s="13">
        <v>17.5</v>
      </c>
      <c r="J49" s="7">
        <v>0.7</v>
      </c>
      <c r="K49" s="13">
        <v>4.9</v>
      </c>
      <c r="L49" s="7">
        <v>0.1</v>
      </c>
      <c r="M49" s="13">
        <v>4.3</v>
      </c>
      <c r="N49" s="7">
        <v>0.7</v>
      </c>
      <c r="O49" s="13">
        <v>1.9</v>
      </c>
      <c r="P49" s="7">
        <v>0.3</v>
      </c>
      <c r="Q49" s="7"/>
    </row>
    <row r="50" spans="1:17" ht="12.75">
      <c r="A50" s="9"/>
      <c r="B50" s="9"/>
      <c r="C50" s="3" t="s">
        <v>58</v>
      </c>
      <c r="E50" s="3" t="s">
        <v>37</v>
      </c>
      <c r="F50" s="7">
        <v>2.9</v>
      </c>
      <c r="G50" s="13">
        <v>0.6</v>
      </c>
      <c r="H50" s="7">
        <v>3</v>
      </c>
      <c r="I50" s="13">
        <v>2.5</v>
      </c>
      <c r="J50" s="7">
        <v>1.9</v>
      </c>
      <c r="K50" s="13">
        <v>3.6</v>
      </c>
      <c r="L50" s="7">
        <v>2.8</v>
      </c>
      <c r="M50" s="13">
        <v>0.4</v>
      </c>
      <c r="N50" s="7">
        <v>2</v>
      </c>
      <c r="O50" s="13">
        <v>1.2</v>
      </c>
      <c r="P50" s="7">
        <v>2.6</v>
      </c>
      <c r="Q50" s="7"/>
    </row>
    <row r="51" spans="1:17" ht="12.75">
      <c r="A51" s="5" t="s">
        <v>80</v>
      </c>
      <c r="B51" s="9"/>
      <c r="F51" s="7"/>
      <c r="G51" s="13"/>
      <c r="H51" s="7"/>
      <c r="I51" s="13"/>
      <c r="J51" s="7"/>
      <c r="K51" s="13"/>
      <c r="L51" s="7"/>
      <c r="M51" s="13"/>
      <c r="N51" s="7"/>
      <c r="O51" s="13"/>
      <c r="P51" s="7"/>
      <c r="Q51" s="13"/>
    </row>
    <row r="52" spans="1:17" ht="12.75">
      <c r="A52" s="9"/>
      <c r="B52" s="9" t="s">
        <v>81</v>
      </c>
      <c r="E52" s="27" t="s">
        <v>83</v>
      </c>
      <c r="F52" s="7">
        <v>4163.3</v>
      </c>
      <c r="G52" s="13">
        <v>0.9</v>
      </c>
      <c r="H52" s="7">
        <v>464.6</v>
      </c>
      <c r="I52" s="13">
        <v>4.9</v>
      </c>
      <c r="J52" s="7">
        <v>535.7</v>
      </c>
      <c r="K52" s="13">
        <v>5.4</v>
      </c>
      <c r="L52" s="7">
        <v>5163.5</v>
      </c>
      <c r="M52" s="13">
        <v>0.5</v>
      </c>
      <c r="N52" s="7">
        <v>2072.8</v>
      </c>
      <c r="O52" s="13">
        <v>1.3</v>
      </c>
      <c r="P52" s="7">
        <v>7314.9</v>
      </c>
      <c r="Q52" s="7"/>
    </row>
    <row r="53" spans="1:17" ht="12.75">
      <c r="A53" s="9"/>
      <c r="B53" s="3" t="s">
        <v>76</v>
      </c>
      <c r="C53" s="9"/>
      <c r="E53" s="27" t="s">
        <v>83</v>
      </c>
      <c r="F53" s="7">
        <v>12122.6</v>
      </c>
      <c r="G53" s="13">
        <v>1</v>
      </c>
      <c r="H53" s="7">
        <v>1400.5</v>
      </c>
      <c r="I53" s="13">
        <v>5</v>
      </c>
      <c r="J53" s="7">
        <v>1039.5</v>
      </c>
      <c r="K53" s="13">
        <v>6.7</v>
      </c>
      <c r="L53" s="7">
        <v>14562.6</v>
      </c>
      <c r="M53" s="13">
        <v>0.5</v>
      </c>
      <c r="N53" s="7">
        <v>4151.5</v>
      </c>
      <c r="O53" s="13">
        <v>1.8</v>
      </c>
      <c r="P53" s="7">
        <v>18858.8</v>
      </c>
      <c r="Q53" s="7"/>
    </row>
    <row r="54" spans="6:17" ht="12.75">
      <c r="F54" s="7"/>
      <c r="G54" s="7"/>
      <c r="H54" s="7"/>
      <c r="I54" s="7"/>
      <c r="J54" s="7"/>
      <c r="K54" s="7"/>
      <c r="L54" s="7"/>
      <c r="M54" s="3"/>
      <c r="N54" s="7"/>
      <c r="O54" s="3"/>
      <c r="P54" s="7"/>
      <c r="Q54" s="3"/>
    </row>
    <row r="55" ht="12.75">
      <c r="Q55" s="3"/>
    </row>
    <row r="56" spans="1:17" ht="12.75">
      <c r="A56" s="3" t="s">
        <v>85</v>
      </c>
      <c r="Q56" s="3"/>
    </row>
    <row r="58" ht="12.75">
      <c r="A58" s="5" t="s">
        <v>39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50"/>
  <sheetViews>
    <sheetView workbookViewId="0" topLeftCell="A1">
      <selection activeCell="D6" sqref="D6"/>
    </sheetView>
  </sheetViews>
  <sheetFormatPr defaultColWidth="9.140625" defaultRowHeight="12.75"/>
  <cols>
    <col min="1" max="1" width="3.421875" style="3" customWidth="1"/>
    <col min="2" max="2" width="3.7109375" style="3" customWidth="1"/>
    <col min="3" max="3" width="4.421875" style="3" customWidth="1"/>
    <col min="4" max="4" width="29.8515625" style="3" customWidth="1"/>
    <col min="5" max="5" width="4.28125" style="3" customWidth="1"/>
    <col min="6" max="6" width="6.421875" style="16" customWidth="1"/>
    <col min="7" max="7" width="4.8515625" style="16" customWidth="1"/>
    <col min="8" max="8" width="10.57421875" style="16" customWidth="1"/>
    <col min="9" max="9" width="4.8515625" style="16" customWidth="1"/>
    <col min="10" max="10" width="10.57421875" style="16" customWidth="1"/>
    <col min="11" max="11" width="4.8515625" style="16" customWidth="1"/>
    <col min="12" max="12" width="10.7109375" style="16" customWidth="1"/>
    <col min="13" max="13" width="4.8515625" style="16" customWidth="1"/>
    <col min="14" max="14" width="10.421875" style="16" customWidth="1"/>
    <col min="15" max="15" width="4.8515625" style="16" customWidth="1"/>
    <col min="16" max="16" width="6.57421875" style="16" customWidth="1"/>
    <col min="17" max="17" width="4.8515625" style="16" customWidth="1"/>
    <col min="18" max="18" width="10.421875" style="16" customWidth="1"/>
    <col min="19" max="19" width="4.8515625" style="16" customWidth="1"/>
    <col min="20" max="20" width="10.421875" style="16" customWidth="1"/>
    <col min="21" max="21" width="4.8515625" style="9" customWidth="1"/>
    <col min="22" max="16384" width="9.140625" style="9" customWidth="1"/>
  </cols>
  <sheetData>
    <row r="1" ht="15.75">
      <c r="A1" s="1" t="s">
        <v>0</v>
      </c>
    </row>
    <row r="2" spans="1:9" ht="12.75">
      <c r="A2" s="4" t="s">
        <v>1</v>
      </c>
      <c r="H2" s="28"/>
      <c r="I2" s="28"/>
    </row>
    <row r="3" ht="12.75">
      <c r="A3" s="5" t="s">
        <v>163</v>
      </c>
    </row>
    <row r="4" ht="12.75">
      <c r="A4" s="5"/>
    </row>
    <row r="5" spans="1:19" ht="12.75">
      <c r="A5" s="5"/>
      <c r="F5" s="18" t="s">
        <v>49</v>
      </c>
      <c r="G5" s="18"/>
      <c r="H5" s="18"/>
      <c r="I5" s="18"/>
      <c r="J5" s="18"/>
      <c r="K5" s="18"/>
      <c r="P5" s="18" t="s">
        <v>55</v>
      </c>
      <c r="Q5" s="18"/>
      <c r="R5" s="18"/>
      <c r="S5" s="48"/>
    </row>
    <row r="6" spans="1:21" s="54" customFormat="1" ht="76.5">
      <c r="A6" s="29" t="s">
        <v>40</v>
      </c>
      <c r="B6" s="29"/>
      <c r="C6" s="29"/>
      <c r="D6" s="29"/>
      <c r="E6" s="29"/>
      <c r="F6" s="25" t="s">
        <v>50</v>
      </c>
      <c r="G6" s="25" t="s">
        <v>161</v>
      </c>
      <c r="H6" s="25" t="s">
        <v>51</v>
      </c>
      <c r="I6" s="25" t="s">
        <v>161</v>
      </c>
      <c r="J6" s="25" t="s">
        <v>52</v>
      </c>
      <c r="K6" s="25" t="s">
        <v>161</v>
      </c>
      <c r="L6" s="25" t="s">
        <v>125</v>
      </c>
      <c r="M6" s="25" t="s">
        <v>161</v>
      </c>
      <c r="N6" s="25" t="s">
        <v>54</v>
      </c>
      <c r="O6" s="25" t="s">
        <v>161</v>
      </c>
      <c r="P6" s="25" t="s">
        <v>56</v>
      </c>
      <c r="Q6" s="25" t="s">
        <v>161</v>
      </c>
      <c r="R6" s="25" t="s">
        <v>57</v>
      </c>
      <c r="S6" s="25" t="s">
        <v>161</v>
      </c>
      <c r="T6" s="25" t="s">
        <v>16</v>
      </c>
      <c r="U6" s="25" t="s">
        <v>161</v>
      </c>
    </row>
    <row r="7" spans="6:21" ht="12.75">
      <c r="F7" s="2"/>
      <c r="G7" s="2" t="s">
        <v>29</v>
      </c>
      <c r="H7" s="2"/>
      <c r="I7" s="2" t="s">
        <v>29</v>
      </c>
      <c r="J7" s="2"/>
      <c r="K7" s="2" t="s">
        <v>29</v>
      </c>
      <c r="L7" s="2"/>
      <c r="M7" s="2" t="s">
        <v>29</v>
      </c>
      <c r="N7" s="2"/>
      <c r="O7" s="2" t="s">
        <v>29</v>
      </c>
      <c r="P7" s="2"/>
      <c r="Q7" s="2" t="s">
        <v>29</v>
      </c>
      <c r="R7" s="2"/>
      <c r="S7" s="2" t="s">
        <v>29</v>
      </c>
      <c r="T7" s="2"/>
      <c r="U7" s="2" t="s">
        <v>29</v>
      </c>
    </row>
    <row r="8" spans="1:20" ht="12.75">
      <c r="A8" s="12" t="s">
        <v>117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.75">
      <c r="A9" s="12"/>
      <c r="B9" s="3" t="s">
        <v>123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2:21" ht="12.75">
      <c r="B10" s="9"/>
      <c r="C10" s="3" t="s">
        <v>119</v>
      </c>
      <c r="E10" s="3" t="s">
        <v>11</v>
      </c>
      <c r="F10" s="6">
        <v>929</v>
      </c>
      <c r="G10" s="43">
        <v>1.6</v>
      </c>
      <c r="H10" s="6">
        <v>1280</v>
      </c>
      <c r="I10" s="43">
        <v>2.2</v>
      </c>
      <c r="J10" s="6">
        <v>1619</v>
      </c>
      <c r="K10" s="43">
        <v>2.7</v>
      </c>
      <c r="L10" s="6">
        <v>643</v>
      </c>
      <c r="M10" s="43">
        <v>3</v>
      </c>
      <c r="N10" s="6">
        <v>1137</v>
      </c>
      <c r="O10" s="43">
        <v>4.4</v>
      </c>
      <c r="P10" s="6">
        <v>456</v>
      </c>
      <c r="Q10" s="43">
        <v>2</v>
      </c>
      <c r="R10" s="6">
        <v>1192</v>
      </c>
      <c r="S10" s="43">
        <v>4.1</v>
      </c>
      <c r="T10" s="6">
        <v>972</v>
      </c>
      <c r="U10" s="43">
        <v>1</v>
      </c>
    </row>
    <row r="11" spans="2:21" ht="12.75">
      <c r="B11" s="9"/>
      <c r="C11" s="26" t="s">
        <v>120</v>
      </c>
      <c r="E11" s="3" t="s">
        <v>11</v>
      </c>
      <c r="F11" s="6">
        <v>731</v>
      </c>
      <c r="G11" s="47">
        <v>2.6</v>
      </c>
      <c r="H11" s="6">
        <v>1100</v>
      </c>
      <c r="I11" s="47">
        <v>1.5</v>
      </c>
      <c r="J11" s="6">
        <v>1433</v>
      </c>
      <c r="K11" s="47">
        <v>1.4</v>
      </c>
      <c r="L11" s="6">
        <v>508</v>
      </c>
      <c r="M11" s="47">
        <v>1.6</v>
      </c>
      <c r="N11" s="6">
        <v>944</v>
      </c>
      <c r="O11" s="47">
        <v>2</v>
      </c>
      <c r="P11" s="6">
        <v>277</v>
      </c>
      <c r="Q11" s="47">
        <v>1.8</v>
      </c>
      <c r="R11" s="6">
        <v>1116</v>
      </c>
      <c r="S11" s="47">
        <v>1.1</v>
      </c>
      <c r="T11" s="6">
        <v>773</v>
      </c>
      <c r="U11" s="47">
        <v>1.1</v>
      </c>
    </row>
    <row r="12" spans="1:21" ht="12.75">
      <c r="A12" s="12"/>
      <c r="B12" s="3" t="s">
        <v>118</v>
      </c>
      <c r="F12" s="6"/>
      <c r="G12" s="49"/>
      <c r="H12" s="6"/>
      <c r="I12" s="49"/>
      <c r="J12" s="6"/>
      <c r="K12" s="49"/>
      <c r="L12" s="6"/>
      <c r="M12" s="49"/>
      <c r="N12" s="6"/>
      <c r="O12" s="49"/>
      <c r="P12" s="6"/>
      <c r="Q12" s="49"/>
      <c r="R12" s="6"/>
      <c r="S12" s="49"/>
      <c r="T12" s="6"/>
      <c r="U12" s="49"/>
    </row>
    <row r="13" spans="2:21" ht="12.75">
      <c r="B13" s="9"/>
      <c r="C13" s="3" t="s">
        <v>119</v>
      </c>
      <c r="E13" s="3" t="s">
        <v>11</v>
      </c>
      <c r="F13" s="6">
        <v>512</v>
      </c>
      <c r="G13" s="43">
        <v>1.4</v>
      </c>
      <c r="H13" s="6">
        <v>453</v>
      </c>
      <c r="I13" s="43">
        <v>1.7</v>
      </c>
      <c r="J13" s="6">
        <v>537</v>
      </c>
      <c r="K13" s="43">
        <v>2.2</v>
      </c>
      <c r="L13" s="6">
        <v>329</v>
      </c>
      <c r="M13" s="43">
        <v>2.3</v>
      </c>
      <c r="N13" s="6">
        <v>490</v>
      </c>
      <c r="O13" s="43">
        <v>4.1</v>
      </c>
      <c r="P13" s="6">
        <v>388</v>
      </c>
      <c r="Q13" s="43">
        <v>1.6</v>
      </c>
      <c r="R13" s="6">
        <v>592</v>
      </c>
      <c r="S13" s="43">
        <v>4.7</v>
      </c>
      <c r="T13" s="6">
        <v>469</v>
      </c>
      <c r="U13" s="43">
        <v>0.8</v>
      </c>
    </row>
    <row r="14" spans="2:21" ht="12.75">
      <c r="B14" s="16"/>
      <c r="C14" s="26" t="s">
        <v>120</v>
      </c>
      <c r="E14" s="3" t="s">
        <v>11</v>
      </c>
      <c r="F14" s="6">
        <v>432</v>
      </c>
      <c r="G14" s="55">
        <v>3</v>
      </c>
      <c r="H14" s="6">
        <v>406</v>
      </c>
      <c r="I14" s="47">
        <v>1.3</v>
      </c>
      <c r="J14" s="6">
        <v>489</v>
      </c>
      <c r="K14" s="47">
        <v>0.8</v>
      </c>
      <c r="L14" s="6">
        <v>286</v>
      </c>
      <c r="M14" s="47">
        <v>1.2</v>
      </c>
      <c r="N14" s="6">
        <v>462</v>
      </c>
      <c r="O14" s="47">
        <v>1.6</v>
      </c>
      <c r="P14" s="6">
        <v>277</v>
      </c>
      <c r="Q14" s="47">
        <v>2.6</v>
      </c>
      <c r="R14" s="6">
        <v>590</v>
      </c>
      <c r="S14" s="47">
        <v>1.1</v>
      </c>
      <c r="T14" s="6">
        <v>414</v>
      </c>
      <c r="U14" s="47">
        <v>0.9</v>
      </c>
    </row>
    <row r="15" spans="1:21" ht="12.75">
      <c r="A15" s="12" t="s">
        <v>124</v>
      </c>
      <c r="F15" s="6"/>
      <c r="G15" s="49"/>
      <c r="H15" s="6"/>
      <c r="I15" s="49"/>
      <c r="J15" s="6"/>
      <c r="K15" s="49"/>
      <c r="L15" s="6"/>
      <c r="M15" s="49"/>
      <c r="N15" s="6"/>
      <c r="O15" s="49"/>
      <c r="P15" s="6"/>
      <c r="Q15" s="49"/>
      <c r="R15" s="6"/>
      <c r="S15" s="49"/>
      <c r="T15" s="6"/>
      <c r="U15" s="49"/>
    </row>
    <row r="16" spans="1:21" ht="12.75">
      <c r="A16" s="12"/>
      <c r="B16" s="3" t="s">
        <v>42</v>
      </c>
      <c r="F16" s="6"/>
      <c r="G16" s="49"/>
      <c r="H16" s="6"/>
      <c r="I16" s="49"/>
      <c r="J16" s="6"/>
      <c r="K16" s="49"/>
      <c r="L16" s="6"/>
      <c r="M16" s="49"/>
      <c r="N16" s="6"/>
      <c r="O16" s="49"/>
      <c r="P16" s="6"/>
      <c r="Q16" s="49"/>
      <c r="R16" s="6"/>
      <c r="S16" s="49"/>
      <c r="T16" s="6"/>
      <c r="U16" s="49"/>
    </row>
    <row r="17" spans="1:21" ht="12.75">
      <c r="A17" s="9"/>
      <c r="B17" s="9"/>
      <c r="C17" s="3" t="s">
        <v>43</v>
      </c>
      <c r="E17" s="3" t="s">
        <v>29</v>
      </c>
      <c r="F17" s="7">
        <v>48.2</v>
      </c>
      <c r="G17" s="43">
        <v>2.4</v>
      </c>
      <c r="H17" s="7">
        <v>77.3</v>
      </c>
      <c r="I17" s="43">
        <v>1.2</v>
      </c>
      <c r="J17" s="7">
        <v>77.4</v>
      </c>
      <c r="K17" s="43">
        <v>1.7</v>
      </c>
      <c r="L17" s="7">
        <v>40.4</v>
      </c>
      <c r="M17" s="43">
        <v>5.4</v>
      </c>
      <c r="N17" s="7">
        <v>71.9</v>
      </c>
      <c r="O17" s="43">
        <v>3.3</v>
      </c>
      <c r="P17" s="7">
        <v>35.5</v>
      </c>
      <c r="Q17" s="43">
        <v>3.1</v>
      </c>
      <c r="R17" s="7">
        <v>77.3</v>
      </c>
      <c r="S17" s="43">
        <v>3.5</v>
      </c>
      <c r="T17" s="7">
        <v>56.9</v>
      </c>
      <c r="U17" s="43">
        <v>0.9</v>
      </c>
    </row>
    <row r="18" spans="1:21" ht="12.75">
      <c r="A18" s="9"/>
      <c r="B18" s="9"/>
      <c r="C18" s="3" t="s">
        <v>44</v>
      </c>
      <c r="E18" s="3" t="s">
        <v>29</v>
      </c>
      <c r="F18" s="7">
        <v>6.5</v>
      </c>
      <c r="G18" s="43">
        <v>10.8</v>
      </c>
      <c r="H18" s="7">
        <v>10.6</v>
      </c>
      <c r="I18" s="43">
        <v>7.2</v>
      </c>
      <c r="J18" s="7">
        <v>6.6</v>
      </c>
      <c r="K18" s="43">
        <v>17.5</v>
      </c>
      <c r="L18" s="7">
        <v>3.9</v>
      </c>
      <c r="M18" s="43">
        <v>23.7</v>
      </c>
      <c r="N18" s="7">
        <v>5.1</v>
      </c>
      <c r="O18" s="43">
        <v>24.3</v>
      </c>
      <c r="P18" s="7">
        <v>3.7</v>
      </c>
      <c r="Q18" s="43">
        <v>14.2</v>
      </c>
      <c r="R18" s="7">
        <v>3</v>
      </c>
      <c r="S18" s="43">
        <v>33.5</v>
      </c>
      <c r="T18" s="7">
        <v>6.4</v>
      </c>
      <c r="U18" s="43">
        <v>4.9</v>
      </c>
    </row>
    <row r="19" spans="1:21" ht="12.75">
      <c r="A19" s="9"/>
      <c r="B19" s="9"/>
      <c r="C19" s="3" t="s">
        <v>45</v>
      </c>
      <c r="E19" s="3" t="s">
        <v>29</v>
      </c>
      <c r="F19" s="7">
        <v>32</v>
      </c>
      <c r="G19" s="43">
        <v>3.3</v>
      </c>
      <c r="H19" s="7">
        <v>9.3</v>
      </c>
      <c r="I19" s="43">
        <v>7.9</v>
      </c>
      <c r="J19" s="7">
        <v>12.2</v>
      </c>
      <c r="K19" s="43">
        <v>10.7</v>
      </c>
      <c r="L19" s="7">
        <v>53</v>
      </c>
      <c r="M19" s="43">
        <v>3.8</v>
      </c>
      <c r="N19" s="7">
        <v>19.3</v>
      </c>
      <c r="O19" s="43">
        <v>12.4</v>
      </c>
      <c r="P19" s="7">
        <v>46.7</v>
      </c>
      <c r="Q19" s="43">
        <v>2.3</v>
      </c>
      <c r="R19" s="7">
        <v>14.3</v>
      </c>
      <c r="S19" s="43">
        <v>19.2</v>
      </c>
      <c r="T19" s="7">
        <v>28.3</v>
      </c>
      <c r="U19" s="43">
        <v>1.3</v>
      </c>
    </row>
    <row r="20" spans="1:21" ht="12.75">
      <c r="A20" s="9"/>
      <c r="B20" s="9"/>
      <c r="C20" s="3" t="s">
        <v>46</v>
      </c>
      <c r="E20" s="3" t="s">
        <v>29</v>
      </c>
      <c r="F20" s="7">
        <v>12.2</v>
      </c>
      <c r="G20" s="43">
        <v>6.6</v>
      </c>
      <c r="H20" s="7">
        <v>2.2</v>
      </c>
      <c r="I20" s="43">
        <v>18.8</v>
      </c>
      <c r="J20" s="7">
        <v>3.2</v>
      </c>
      <c r="K20" s="43">
        <v>26.8</v>
      </c>
      <c r="L20" s="7">
        <v>2.5</v>
      </c>
      <c r="M20" s="43">
        <v>36.5</v>
      </c>
      <c r="N20" s="7">
        <v>3.1</v>
      </c>
      <c r="O20" s="43">
        <v>26.9</v>
      </c>
      <c r="P20" s="7">
        <v>12.1</v>
      </c>
      <c r="Q20" s="43">
        <v>7</v>
      </c>
      <c r="R20" s="7">
        <v>4</v>
      </c>
      <c r="S20" s="43">
        <v>38.1</v>
      </c>
      <c r="T20" s="7">
        <v>7.3</v>
      </c>
      <c r="U20" s="43">
        <v>5.4</v>
      </c>
    </row>
    <row r="21" spans="1:21" ht="12.75">
      <c r="A21" s="9"/>
      <c r="B21" s="9"/>
      <c r="C21" s="3" t="s">
        <v>47</v>
      </c>
      <c r="E21" s="3" t="s">
        <v>29</v>
      </c>
      <c r="F21" s="7">
        <v>100</v>
      </c>
      <c r="G21" s="7"/>
      <c r="H21" s="7">
        <v>100</v>
      </c>
      <c r="I21" s="7"/>
      <c r="J21" s="7">
        <v>100</v>
      </c>
      <c r="K21" s="7"/>
      <c r="L21" s="7">
        <v>100</v>
      </c>
      <c r="M21" s="7"/>
      <c r="N21" s="7">
        <v>100</v>
      </c>
      <c r="O21" s="7"/>
      <c r="P21" s="7">
        <v>100</v>
      </c>
      <c r="Q21" s="7"/>
      <c r="R21" s="7">
        <v>100</v>
      </c>
      <c r="S21" s="7"/>
      <c r="T21" s="7">
        <v>100</v>
      </c>
      <c r="U21" s="7"/>
    </row>
    <row r="22" spans="1:21" ht="12.75">
      <c r="A22" s="9"/>
      <c r="B22" s="9" t="s">
        <v>59</v>
      </c>
      <c r="F22" s="7"/>
      <c r="G22" s="43"/>
      <c r="H22" s="7"/>
      <c r="I22" s="43"/>
      <c r="J22" s="7"/>
      <c r="K22" s="43"/>
      <c r="L22" s="7"/>
      <c r="M22" s="43"/>
      <c r="N22" s="7"/>
      <c r="O22" s="43"/>
      <c r="P22" s="7"/>
      <c r="Q22" s="43"/>
      <c r="R22" s="7"/>
      <c r="S22" s="43"/>
      <c r="T22" s="7"/>
      <c r="U22" s="7"/>
    </row>
    <row r="23" spans="1:21" ht="12.75">
      <c r="A23" s="9"/>
      <c r="B23" s="9"/>
      <c r="C23" s="3" t="s">
        <v>60</v>
      </c>
      <c r="E23" s="3" t="s">
        <v>29</v>
      </c>
      <c r="F23" s="7">
        <v>58</v>
      </c>
      <c r="G23" s="43">
        <v>1.7</v>
      </c>
      <c r="H23" s="7">
        <v>37.2</v>
      </c>
      <c r="I23" s="43">
        <v>4.2</v>
      </c>
      <c r="J23" s="7">
        <v>48</v>
      </c>
      <c r="K23" s="43">
        <v>4.9</v>
      </c>
      <c r="L23" s="7">
        <v>10</v>
      </c>
      <c r="M23" s="43">
        <v>13.5</v>
      </c>
      <c r="N23" s="7">
        <v>31.7</v>
      </c>
      <c r="O23" s="43">
        <v>7.4</v>
      </c>
      <c r="P23" s="7">
        <v>45.9</v>
      </c>
      <c r="Q23" s="43">
        <v>2.3</v>
      </c>
      <c r="R23" s="7">
        <v>66.2</v>
      </c>
      <c r="S23" s="43">
        <v>4.8</v>
      </c>
      <c r="T23" s="7">
        <v>44.4</v>
      </c>
      <c r="U23" s="43">
        <v>1.2</v>
      </c>
    </row>
    <row r="24" spans="1:21" ht="12.75">
      <c r="A24" s="9"/>
      <c r="B24" s="9"/>
      <c r="C24" s="3" t="s">
        <v>61</v>
      </c>
      <c r="E24" s="3" t="s">
        <v>29</v>
      </c>
      <c r="F24" s="7">
        <v>3.5</v>
      </c>
      <c r="G24" s="43">
        <v>11.7</v>
      </c>
      <c r="H24" s="7">
        <v>43.5</v>
      </c>
      <c r="I24" s="43">
        <v>3.5</v>
      </c>
      <c r="J24" s="7">
        <v>23.3</v>
      </c>
      <c r="K24" s="43">
        <v>6.9</v>
      </c>
      <c r="L24" s="7">
        <v>19.9</v>
      </c>
      <c r="M24" s="43">
        <v>8.6</v>
      </c>
      <c r="N24" s="7">
        <v>18.4</v>
      </c>
      <c r="O24" s="43">
        <v>13.9</v>
      </c>
      <c r="P24" s="7">
        <v>2.2</v>
      </c>
      <c r="Q24" s="43">
        <v>16.4</v>
      </c>
      <c r="R24" s="7">
        <v>9.8</v>
      </c>
      <c r="S24" s="43">
        <v>17.9</v>
      </c>
      <c r="T24" s="7">
        <v>16.9</v>
      </c>
      <c r="U24" s="43">
        <v>3.1</v>
      </c>
    </row>
    <row r="25" spans="1:21" ht="12.75">
      <c r="A25" s="9"/>
      <c r="B25" s="9"/>
      <c r="C25" s="3" t="s">
        <v>62</v>
      </c>
      <c r="E25" s="3" t="s">
        <v>29</v>
      </c>
      <c r="F25" s="7">
        <v>5.5</v>
      </c>
      <c r="G25" s="43">
        <v>10.2</v>
      </c>
      <c r="H25" s="7">
        <v>9.6</v>
      </c>
      <c r="I25" s="43">
        <v>8.2</v>
      </c>
      <c r="J25" s="7">
        <v>15.7</v>
      </c>
      <c r="K25" s="43">
        <v>11.9</v>
      </c>
      <c r="L25" s="7">
        <v>19.2</v>
      </c>
      <c r="M25" s="43">
        <v>9.3</v>
      </c>
      <c r="N25" s="7">
        <v>30.2</v>
      </c>
      <c r="O25" s="43">
        <v>10.3</v>
      </c>
      <c r="P25" s="7">
        <v>3.2</v>
      </c>
      <c r="Q25" s="43">
        <v>12.3</v>
      </c>
      <c r="R25" s="7">
        <v>8.3</v>
      </c>
      <c r="S25" s="43">
        <v>22</v>
      </c>
      <c r="T25" s="7">
        <v>9.5</v>
      </c>
      <c r="U25" s="43">
        <v>3.4</v>
      </c>
    </row>
    <row r="26" spans="1:21" ht="12.75">
      <c r="A26" s="9"/>
      <c r="B26" s="9"/>
      <c r="C26" s="3" t="s">
        <v>63</v>
      </c>
      <c r="E26" s="3" t="s">
        <v>29</v>
      </c>
      <c r="F26" s="7">
        <v>9.3</v>
      </c>
      <c r="G26" s="43">
        <v>7.6</v>
      </c>
      <c r="H26" s="7">
        <v>3</v>
      </c>
      <c r="I26" s="43">
        <v>16.9</v>
      </c>
      <c r="J26" s="7">
        <v>5.4</v>
      </c>
      <c r="K26" s="43">
        <v>17.5</v>
      </c>
      <c r="L26" s="7">
        <v>17.8</v>
      </c>
      <c r="M26" s="43">
        <v>8.7</v>
      </c>
      <c r="N26" s="7">
        <v>5.9</v>
      </c>
      <c r="O26" s="43">
        <v>25.9</v>
      </c>
      <c r="P26" s="7">
        <v>8.5</v>
      </c>
      <c r="Q26" s="43">
        <v>10</v>
      </c>
      <c r="R26" s="7">
        <v>2.9</v>
      </c>
      <c r="S26" s="43">
        <v>51</v>
      </c>
      <c r="T26" s="7">
        <v>7.4</v>
      </c>
      <c r="U26" s="43">
        <v>5.1</v>
      </c>
    </row>
    <row r="27" spans="1:21" ht="12.75">
      <c r="A27" s="9"/>
      <c r="B27" s="9"/>
      <c r="C27" s="3" t="s">
        <v>64</v>
      </c>
      <c r="E27" s="3" t="s">
        <v>29</v>
      </c>
      <c r="F27" s="7">
        <v>22.6</v>
      </c>
      <c r="G27" s="43">
        <v>5.6</v>
      </c>
      <c r="H27" s="7">
        <v>6.2</v>
      </c>
      <c r="I27" s="43">
        <v>10.8</v>
      </c>
      <c r="J27" s="7">
        <v>7</v>
      </c>
      <c r="K27" s="43">
        <v>16.2</v>
      </c>
      <c r="L27" s="7">
        <v>32.9</v>
      </c>
      <c r="M27" s="43">
        <v>7.2</v>
      </c>
      <c r="N27" s="7">
        <v>13.2</v>
      </c>
      <c r="O27" s="43">
        <v>15.8</v>
      </c>
      <c r="P27" s="7">
        <v>38.1</v>
      </c>
      <c r="Q27" s="43">
        <v>2.9</v>
      </c>
      <c r="R27" s="7">
        <v>11.5</v>
      </c>
      <c r="S27" s="43">
        <v>22.5</v>
      </c>
      <c r="T27" s="7">
        <v>20.7</v>
      </c>
      <c r="U27" s="43">
        <v>2.1</v>
      </c>
    </row>
    <row r="28" spans="1:21" ht="12.75">
      <c r="A28" s="9"/>
      <c r="B28" s="9"/>
      <c r="C28" s="3" t="s">
        <v>47</v>
      </c>
      <c r="E28" s="3" t="s">
        <v>29</v>
      </c>
      <c r="F28" s="7">
        <v>100</v>
      </c>
      <c r="G28" s="7"/>
      <c r="H28" s="7">
        <v>100</v>
      </c>
      <c r="I28" s="7"/>
      <c r="J28" s="7">
        <v>100</v>
      </c>
      <c r="K28" s="7"/>
      <c r="L28" s="7">
        <v>100</v>
      </c>
      <c r="M28" s="7"/>
      <c r="N28" s="7">
        <v>100</v>
      </c>
      <c r="O28" s="7"/>
      <c r="P28" s="7">
        <v>100</v>
      </c>
      <c r="Q28" s="7"/>
      <c r="R28" s="7">
        <v>100</v>
      </c>
      <c r="S28" s="7"/>
      <c r="T28" s="7">
        <v>100</v>
      </c>
      <c r="U28" s="7"/>
    </row>
    <row r="29" spans="1:21" ht="12.75">
      <c r="A29" s="9"/>
      <c r="B29" s="9" t="s">
        <v>65</v>
      </c>
      <c r="F29" s="7"/>
      <c r="G29" s="43"/>
      <c r="H29" s="7"/>
      <c r="I29" s="43"/>
      <c r="J29" s="7"/>
      <c r="K29" s="43"/>
      <c r="L29" s="7"/>
      <c r="M29" s="43"/>
      <c r="N29" s="7"/>
      <c r="O29" s="43"/>
      <c r="P29" s="7"/>
      <c r="Q29" s="43"/>
      <c r="R29" s="7"/>
      <c r="S29" s="43"/>
      <c r="T29" s="7"/>
      <c r="U29" s="43"/>
    </row>
    <row r="30" spans="1:21" ht="12.75">
      <c r="A30" s="9"/>
      <c r="B30" s="9"/>
      <c r="C30" s="3" t="s">
        <v>66</v>
      </c>
      <c r="E30" s="3" t="s">
        <v>29</v>
      </c>
      <c r="F30" s="7">
        <v>54.3</v>
      </c>
      <c r="G30" s="43">
        <v>1.6</v>
      </c>
      <c r="H30" s="7">
        <v>20.9</v>
      </c>
      <c r="I30" s="43">
        <v>6.3</v>
      </c>
      <c r="J30" s="7">
        <v>50.8</v>
      </c>
      <c r="K30" s="43">
        <v>3.5</v>
      </c>
      <c r="L30" s="7">
        <v>13.8</v>
      </c>
      <c r="M30" s="43">
        <v>12.3</v>
      </c>
      <c r="N30" s="7">
        <v>40.1</v>
      </c>
      <c r="O30" s="43">
        <v>6.5</v>
      </c>
      <c r="P30" s="7">
        <v>44</v>
      </c>
      <c r="Q30" s="43">
        <v>2.7</v>
      </c>
      <c r="R30" s="7">
        <v>11.3</v>
      </c>
      <c r="S30" s="43">
        <v>18.8</v>
      </c>
      <c r="T30" s="7">
        <v>38.2</v>
      </c>
      <c r="U30" s="43">
        <v>1.3</v>
      </c>
    </row>
    <row r="31" spans="1:21" ht="12.75">
      <c r="A31" s="9"/>
      <c r="B31" s="9"/>
      <c r="C31" s="3" t="s">
        <v>67</v>
      </c>
      <c r="E31" s="3" t="s">
        <v>29</v>
      </c>
      <c r="F31" s="7">
        <v>27.7</v>
      </c>
      <c r="G31" s="43">
        <v>3</v>
      </c>
      <c r="H31" s="7">
        <v>58.4</v>
      </c>
      <c r="I31" s="43">
        <v>3</v>
      </c>
      <c r="J31" s="7">
        <v>35.7</v>
      </c>
      <c r="K31" s="43">
        <v>5.1</v>
      </c>
      <c r="L31" s="7">
        <v>26.5</v>
      </c>
      <c r="M31" s="43">
        <v>8</v>
      </c>
      <c r="N31" s="7">
        <v>23</v>
      </c>
      <c r="O31" s="43">
        <v>10.8</v>
      </c>
      <c r="P31" s="7">
        <v>15.7</v>
      </c>
      <c r="Q31" s="43">
        <v>5.5</v>
      </c>
      <c r="R31" s="7">
        <v>22.9</v>
      </c>
      <c r="S31" s="43">
        <v>11.8</v>
      </c>
      <c r="T31" s="7">
        <v>32.1</v>
      </c>
      <c r="U31" s="43">
        <v>1.7</v>
      </c>
    </row>
    <row r="32" spans="1:21" ht="12.75">
      <c r="A32" s="9"/>
      <c r="B32" s="9"/>
      <c r="C32" s="3" t="s">
        <v>68</v>
      </c>
      <c r="F32" s="7"/>
      <c r="G32" s="43"/>
      <c r="H32" s="7"/>
      <c r="I32" s="43"/>
      <c r="J32" s="7"/>
      <c r="K32" s="43"/>
      <c r="L32" s="7"/>
      <c r="M32" s="43"/>
      <c r="N32" s="7"/>
      <c r="O32" s="43"/>
      <c r="P32" s="7"/>
      <c r="Q32" s="43"/>
      <c r="R32" s="7"/>
      <c r="S32" s="43"/>
      <c r="T32" s="7"/>
      <c r="U32" s="43"/>
    </row>
    <row r="33" spans="1:21" ht="12.75">
      <c r="A33" s="9"/>
      <c r="B33" s="9"/>
      <c r="C33" s="9"/>
      <c r="D33" s="3" t="s">
        <v>69</v>
      </c>
      <c r="E33" s="3" t="s">
        <v>29</v>
      </c>
      <c r="F33" s="7">
        <v>1.9</v>
      </c>
      <c r="G33" s="43">
        <v>17.9</v>
      </c>
      <c r="H33" s="7">
        <v>2.4</v>
      </c>
      <c r="I33" s="43">
        <v>15.4</v>
      </c>
      <c r="J33" s="7">
        <v>2.4</v>
      </c>
      <c r="K33" s="43">
        <v>41.5</v>
      </c>
      <c r="L33" s="7">
        <v>15.9</v>
      </c>
      <c r="M33" s="43">
        <v>10.1</v>
      </c>
      <c r="N33" s="7">
        <v>7.9</v>
      </c>
      <c r="O33" s="43">
        <v>20.3</v>
      </c>
      <c r="P33" s="7">
        <v>8</v>
      </c>
      <c r="Q33" s="43">
        <v>7.5</v>
      </c>
      <c r="R33" s="7">
        <v>2.6</v>
      </c>
      <c r="S33" s="43">
        <v>37.7</v>
      </c>
      <c r="T33" s="7">
        <v>5</v>
      </c>
      <c r="U33" s="43">
        <v>5</v>
      </c>
    </row>
    <row r="34" spans="1:21" ht="12.75">
      <c r="A34" s="9"/>
      <c r="B34" s="9"/>
      <c r="C34" s="9"/>
      <c r="D34" s="3" t="s">
        <v>70</v>
      </c>
      <c r="E34" s="3" t="s">
        <v>29</v>
      </c>
      <c r="F34" s="7">
        <v>13.4</v>
      </c>
      <c r="G34" s="43">
        <v>5.6</v>
      </c>
      <c r="H34" s="7">
        <v>15.7</v>
      </c>
      <c r="I34" s="43">
        <v>6.6</v>
      </c>
      <c r="J34" s="7">
        <v>9.7</v>
      </c>
      <c r="K34" s="43">
        <v>13.1</v>
      </c>
      <c r="L34" s="7">
        <v>40.7</v>
      </c>
      <c r="M34" s="43">
        <v>5.2</v>
      </c>
      <c r="N34" s="7">
        <v>25.1</v>
      </c>
      <c r="O34" s="43">
        <v>10.7</v>
      </c>
      <c r="P34" s="7">
        <v>25.8</v>
      </c>
      <c r="Q34" s="43">
        <v>4.1</v>
      </c>
      <c r="R34" s="7">
        <v>57.9</v>
      </c>
      <c r="S34" s="43">
        <v>6.7</v>
      </c>
      <c r="T34" s="7">
        <v>21</v>
      </c>
      <c r="U34" s="43">
        <v>2.3</v>
      </c>
    </row>
    <row r="35" spans="1:21" ht="12.75">
      <c r="A35" s="9"/>
      <c r="B35" s="9"/>
      <c r="C35" s="9"/>
      <c r="D35" s="3" t="s">
        <v>71</v>
      </c>
      <c r="E35" s="3" t="s">
        <v>29</v>
      </c>
      <c r="F35" s="7">
        <v>0.7</v>
      </c>
      <c r="G35" s="43">
        <v>31.3</v>
      </c>
      <c r="H35" s="7">
        <v>1.1</v>
      </c>
      <c r="I35" s="43">
        <v>29.3</v>
      </c>
      <c r="J35" s="7">
        <v>1.2</v>
      </c>
      <c r="K35" s="43">
        <v>38.4</v>
      </c>
      <c r="L35" s="7">
        <v>2</v>
      </c>
      <c r="M35" s="43">
        <v>30.1</v>
      </c>
      <c r="N35" s="7">
        <v>0.5</v>
      </c>
      <c r="O35" s="43">
        <v>81</v>
      </c>
      <c r="P35" s="7">
        <v>2.2</v>
      </c>
      <c r="Q35" s="43">
        <v>13.8</v>
      </c>
      <c r="R35" s="7">
        <v>3.2</v>
      </c>
      <c r="S35" s="43">
        <v>41.6</v>
      </c>
      <c r="T35" s="7">
        <v>1.4</v>
      </c>
      <c r="U35" s="43">
        <v>10.1</v>
      </c>
    </row>
    <row r="36" spans="1:21" ht="12.75">
      <c r="A36" s="9"/>
      <c r="B36" s="9"/>
      <c r="C36" s="9"/>
      <c r="D36" s="3" t="s">
        <v>72</v>
      </c>
      <c r="E36" s="3" t="s">
        <v>29</v>
      </c>
      <c r="F36" s="7">
        <v>16</v>
      </c>
      <c r="G36" s="43">
        <v>4.6</v>
      </c>
      <c r="H36" s="7">
        <v>19.2</v>
      </c>
      <c r="I36" s="43">
        <v>5.2</v>
      </c>
      <c r="J36" s="7">
        <v>13.3</v>
      </c>
      <c r="K36" s="43">
        <v>11</v>
      </c>
      <c r="L36" s="7">
        <v>58.5</v>
      </c>
      <c r="M36" s="43">
        <v>3.6</v>
      </c>
      <c r="N36" s="7">
        <v>33.5</v>
      </c>
      <c r="O36" s="43">
        <v>7.6</v>
      </c>
      <c r="P36" s="7">
        <v>35.9</v>
      </c>
      <c r="Q36" s="43">
        <v>3.9</v>
      </c>
      <c r="R36" s="7">
        <v>63.6</v>
      </c>
      <c r="S36" s="43">
        <v>6.3</v>
      </c>
      <c r="T36" s="7">
        <v>27.4</v>
      </c>
      <c r="U36" s="43">
        <v>1.8</v>
      </c>
    </row>
    <row r="37" spans="1:21" ht="12.75">
      <c r="A37" s="9"/>
      <c r="B37" s="9"/>
      <c r="C37" s="3" t="s">
        <v>73</v>
      </c>
      <c r="E37" s="3" t="s">
        <v>29</v>
      </c>
      <c r="F37" s="7">
        <v>2</v>
      </c>
      <c r="G37" s="43">
        <v>17.5</v>
      </c>
      <c r="H37" s="7">
        <v>1.5</v>
      </c>
      <c r="I37" s="43">
        <v>24.6</v>
      </c>
      <c r="J37" s="7">
        <v>0.3</v>
      </c>
      <c r="K37" s="43">
        <v>71.4</v>
      </c>
      <c r="L37" s="7">
        <v>1.1</v>
      </c>
      <c r="M37" s="43">
        <v>52.3</v>
      </c>
      <c r="N37" s="7">
        <v>3.4</v>
      </c>
      <c r="O37" s="43">
        <v>30.7</v>
      </c>
      <c r="P37" s="7">
        <v>4.3</v>
      </c>
      <c r="Q37" s="43">
        <v>11.6</v>
      </c>
      <c r="R37" s="7">
        <v>2.2</v>
      </c>
      <c r="S37" s="43">
        <v>42.4</v>
      </c>
      <c r="T37" s="7">
        <v>2.3</v>
      </c>
      <c r="U37" s="43">
        <v>7.8</v>
      </c>
    </row>
    <row r="38" spans="1:21" ht="12.75">
      <c r="A38" s="9"/>
      <c r="B38" s="9"/>
      <c r="C38" s="3" t="s">
        <v>58</v>
      </c>
      <c r="E38" s="3" t="s">
        <v>29</v>
      </c>
      <c r="F38" s="7">
        <v>100</v>
      </c>
      <c r="G38" s="7"/>
      <c r="H38" s="7">
        <v>100</v>
      </c>
      <c r="I38" s="7"/>
      <c r="J38" s="7">
        <v>100</v>
      </c>
      <c r="K38" s="7"/>
      <c r="L38" s="7">
        <v>100</v>
      </c>
      <c r="M38" s="7"/>
      <c r="N38" s="7">
        <v>100</v>
      </c>
      <c r="O38" s="7"/>
      <c r="P38" s="7">
        <v>100</v>
      </c>
      <c r="Q38" s="7"/>
      <c r="R38" s="7">
        <v>100</v>
      </c>
      <c r="S38" s="7"/>
      <c r="T38" s="7">
        <v>100</v>
      </c>
      <c r="U38" s="7"/>
    </row>
    <row r="39" spans="1:21" ht="12.75">
      <c r="A39" s="5" t="s">
        <v>74</v>
      </c>
      <c r="B39" s="9"/>
      <c r="F39" s="7"/>
      <c r="G39" s="41"/>
      <c r="H39" s="7"/>
      <c r="I39" s="41"/>
      <c r="J39" s="7"/>
      <c r="K39" s="41"/>
      <c r="L39" s="7"/>
      <c r="M39" s="41"/>
      <c r="N39" s="7"/>
      <c r="O39" s="41"/>
      <c r="P39" s="7"/>
      <c r="Q39" s="41"/>
      <c r="R39" s="7"/>
      <c r="S39" s="41"/>
      <c r="T39" s="7"/>
      <c r="U39" s="41"/>
    </row>
    <row r="40" spans="1:21" ht="12.75">
      <c r="A40" s="9"/>
      <c r="B40" s="3" t="s">
        <v>75</v>
      </c>
      <c r="C40" s="9"/>
      <c r="E40" s="3" t="s">
        <v>37</v>
      </c>
      <c r="F40" s="7">
        <v>1</v>
      </c>
      <c r="G40" s="43">
        <v>1.6</v>
      </c>
      <c r="H40" s="7">
        <v>1.5</v>
      </c>
      <c r="I40" s="43">
        <v>1.1</v>
      </c>
      <c r="J40" s="7">
        <v>2.2</v>
      </c>
      <c r="K40" s="43">
        <v>1.7</v>
      </c>
      <c r="L40" s="7">
        <v>0.7</v>
      </c>
      <c r="M40" s="43">
        <v>5.2</v>
      </c>
      <c r="N40" s="7">
        <v>1.5</v>
      </c>
      <c r="O40" s="43">
        <v>4</v>
      </c>
      <c r="P40" s="7">
        <v>0.4</v>
      </c>
      <c r="Q40" s="43">
        <v>2.6</v>
      </c>
      <c r="R40" s="7">
        <v>1.6</v>
      </c>
      <c r="S40" s="43">
        <v>3.7</v>
      </c>
      <c r="T40" s="7">
        <v>1.1</v>
      </c>
      <c r="U40" s="43">
        <v>0.5</v>
      </c>
    </row>
    <row r="41" spans="1:21" ht="12.75">
      <c r="A41" s="9"/>
      <c r="B41" s="9" t="s">
        <v>76</v>
      </c>
      <c r="F41" s="7"/>
      <c r="G41" s="43"/>
      <c r="H41" s="7"/>
      <c r="I41" s="43"/>
      <c r="J41" s="7"/>
      <c r="K41" s="43"/>
      <c r="L41" s="7"/>
      <c r="M41" s="43"/>
      <c r="N41" s="7"/>
      <c r="O41" s="43"/>
      <c r="P41" s="7"/>
      <c r="Q41" s="43"/>
      <c r="R41" s="7"/>
      <c r="S41" s="43"/>
      <c r="T41" s="7"/>
      <c r="U41" s="43"/>
    </row>
    <row r="42" spans="1:21" ht="12.75">
      <c r="A42" s="9"/>
      <c r="B42" s="9"/>
      <c r="C42" s="3" t="s">
        <v>77</v>
      </c>
      <c r="E42" s="3" t="s">
        <v>37</v>
      </c>
      <c r="F42" s="7"/>
      <c r="G42" s="43">
        <v>47.4</v>
      </c>
      <c r="H42" s="7">
        <v>1.9</v>
      </c>
      <c r="I42" s="43">
        <v>1</v>
      </c>
      <c r="J42" s="7">
        <v>0.6</v>
      </c>
      <c r="K42" s="43">
        <v>5</v>
      </c>
      <c r="L42" s="7">
        <v>1.6</v>
      </c>
      <c r="M42" s="43">
        <v>2.7</v>
      </c>
      <c r="N42" s="7">
        <v>0.4</v>
      </c>
      <c r="O42" s="43">
        <v>16.4</v>
      </c>
      <c r="P42" s="7"/>
      <c r="Q42" s="43">
        <v>45</v>
      </c>
      <c r="R42" s="7"/>
      <c r="S42" s="43">
        <v>62.7</v>
      </c>
      <c r="T42" s="7">
        <v>0.7</v>
      </c>
      <c r="U42" s="43">
        <v>0.6</v>
      </c>
    </row>
    <row r="43" spans="1:21" ht="12.75">
      <c r="A43" s="9"/>
      <c r="B43" s="9"/>
      <c r="C43" s="3" t="s">
        <v>78</v>
      </c>
      <c r="E43" s="3" t="s">
        <v>37</v>
      </c>
      <c r="F43" s="7">
        <v>1.4</v>
      </c>
      <c r="G43" s="43">
        <v>1</v>
      </c>
      <c r="H43" s="7">
        <v>2.1</v>
      </c>
      <c r="I43" s="43">
        <v>0.6</v>
      </c>
      <c r="J43" s="7">
        <v>3.1</v>
      </c>
      <c r="K43" s="43">
        <v>1.2</v>
      </c>
      <c r="L43" s="7">
        <v>1.3</v>
      </c>
      <c r="M43" s="43">
        <v>2.5</v>
      </c>
      <c r="N43" s="7">
        <v>2.3</v>
      </c>
      <c r="O43" s="43">
        <v>2.9</v>
      </c>
      <c r="P43" s="7">
        <v>0.6</v>
      </c>
      <c r="Q43" s="43">
        <v>1.8</v>
      </c>
      <c r="R43" s="7">
        <v>2.2</v>
      </c>
      <c r="S43" s="43">
        <v>3.3</v>
      </c>
      <c r="T43" s="7">
        <v>1.6</v>
      </c>
      <c r="U43" s="43">
        <v>0.2</v>
      </c>
    </row>
    <row r="44" spans="1:21" ht="12.75">
      <c r="A44" s="9"/>
      <c r="B44" s="9"/>
      <c r="C44" s="3" t="s">
        <v>79</v>
      </c>
      <c r="E44" s="3" t="s">
        <v>37</v>
      </c>
      <c r="F44" s="7">
        <v>0.6</v>
      </c>
      <c r="G44" s="43">
        <v>2.4</v>
      </c>
      <c r="H44" s="7"/>
      <c r="I44" s="43">
        <v>37</v>
      </c>
      <c r="J44" s="7">
        <v>0.3</v>
      </c>
      <c r="K44" s="43">
        <v>8.8</v>
      </c>
      <c r="L44" s="7"/>
      <c r="M44" s="43">
        <v>31</v>
      </c>
      <c r="N44" s="7">
        <v>0.3</v>
      </c>
      <c r="O44" s="43">
        <v>10.6</v>
      </c>
      <c r="P44" s="7">
        <v>0.4</v>
      </c>
      <c r="Q44" s="43">
        <v>2.9</v>
      </c>
      <c r="R44" s="7"/>
      <c r="S44" s="43">
        <v>32.3</v>
      </c>
      <c r="T44" s="7">
        <v>0.3</v>
      </c>
      <c r="U44" s="7"/>
    </row>
    <row r="45" spans="1:21" ht="12.75">
      <c r="A45" s="9"/>
      <c r="B45" s="9"/>
      <c r="C45" s="3" t="s">
        <v>58</v>
      </c>
      <c r="E45" s="3" t="s">
        <v>37</v>
      </c>
      <c r="F45" s="7">
        <v>2</v>
      </c>
      <c r="G45" s="7"/>
      <c r="H45" s="7">
        <v>4</v>
      </c>
      <c r="I45" s="43">
        <v>0.4</v>
      </c>
      <c r="J45" s="7">
        <v>4</v>
      </c>
      <c r="K45" s="43">
        <v>1</v>
      </c>
      <c r="L45" s="7">
        <v>3</v>
      </c>
      <c r="M45" s="43">
        <v>1.6</v>
      </c>
      <c r="N45" s="7">
        <v>3</v>
      </c>
      <c r="O45" s="43">
        <v>2.5</v>
      </c>
      <c r="P45" s="7">
        <v>1</v>
      </c>
      <c r="Q45" s="7"/>
      <c r="R45" s="7">
        <v>2.2</v>
      </c>
      <c r="S45" s="43">
        <v>3.1</v>
      </c>
      <c r="T45" s="7">
        <v>2.6</v>
      </c>
      <c r="U45" s="7"/>
    </row>
    <row r="46" spans="1:21" ht="12.75">
      <c r="A46" s="5" t="s">
        <v>80</v>
      </c>
      <c r="B46" s="9"/>
      <c r="F46" s="6"/>
      <c r="G46" s="41"/>
      <c r="H46" s="6"/>
      <c r="I46" s="41"/>
      <c r="J46" s="6"/>
      <c r="K46" s="41"/>
      <c r="L46" s="6"/>
      <c r="M46" s="41"/>
      <c r="N46" s="6"/>
      <c r="O46" s="41"/>
      <c r="P46" s="6"/>
      <c r="Q46" s="41"/>
      <c r="R46" s="6"/>
      <c r="S46" s="41"/>
      <c r="T46" s="6"/>
      <c r="U46" s="41"/>
    </row>
    <row r="47" spans="1:21" ht="12.75">
      <c r="A47" s="9"/>
      <c r="B47" s="9" t="s">
        <v>81</v>
      </c>
      <c r="E47" s="27" t="s">
        <v>83</v>
      </c>
      <c r="F47" s="7">
        <v>1775</v>
      </c>
      <c r="G47" s="43">
        <v>1.3</v>
      </c>
      <c r="H47" s="7">
        <v>1670.3</v>
      </c>
      <c r="I47" s="43">
        <v>1.3</v>
      </c>
      <c r="J47" s="7">
        <v>828.5</v>
      </c>
      <c r="K47" s="43">
        <v>2.7</v>
      </c>
      <c r="L47" s="7">
        <v>541.8</v>
      </c>
      <c r="M47" s="43">
        <v>3.6</v>
      </c>
      <c r="N47" s="7">
        <v>405</v>
      </c>
      <c r="O47" s="43">
        <v>5.8</v>
      </c>
      <c r="P47" s="7">
        <v>1801.8</v>
      </c>
      <c r="Q47" s="7"/>
      <c r="R47" s="7">
        <v>292.5</v>
      </c>
      <c r="S47" s="43">
        <v>5.3</v>
      </c>
      <c r="T47" s="7">
        <v>7314.9</v>
      </c>
      <c r="U47" s="7"/>
    </row>
    <row r="48" spans="1:21" ht="12.75">
      <c r="A48" s="9"/>
      <c r="B48" s="3" t="s">
        <v>76</v>
      </c>
      <c r="C48" s="9"/>
      <c r="E48" s="27" t="s">
        <v>83</v>
      </c>
      <c r="F48" s="7">
        <v>3550</v>
      </c>
      <c r="G48" s="43">
        <v>1.3</v>
      </c>
      <c r="H48" s="7">
        <v>6716.5</v>
      </c>
      <c r="I48" s="43">
        <v>1.4</v>
      </c>
      <c r="J48" s="7">
        <v>3305.4</v>
      </c>
      <c r="K48" s="43">
        <v>3.1</v>
      </c>
      <c r="L48" s="7">
        <v>1604.8</v>
      </c>
      <c r="M48" s="43">
        <v>4.4</v>
      </c>
      <c r="N48" s="7">
        <v>1227.7</v>
      </c>
      <c r="O48" s="43">
        <v>7.2</v>
      </c>
      <c r="P48" s="7">
        <v>1801.8</v>
      </c>
      <c r="Q48" s="7"/>
      <c r="R48" s="7">
        <v>652.5</v>
      </c>
      <c r="S48" s="43">
        <v>6.3</v>
      </c>
      <c r="T48" s="7">
        <v>18858.8</v>
      </c>
      <c r="U48" s="7"/>
    </row>
    <row r="49" spans="7:21" ht="12.75">
      <c r="G49" s="41"/>
      <c r="K49" s="41"/>
      <c r="M49" s="41"/>
      <c r="Q49" s="41"/>
      <c r="U49" s="41"/>
    </row>
    <row r="50" spans="1:21" ht="12.75">
      <c r="A50" s="3" t="s">
        <v>85</v>
      </c>
      <c r="G50" s="41"/>
      <c r="K50" s="41"/>
      <c r="M50" s="41"/>
      <c r="Q50" s="41"/>
      <c r="U50" s="41"/>
    </row>
    <row r="51" spans="11:21" ht="12.75">
      <c r="K51" s="41"/>
      <c r="M51" s="41"/>
      <c r="Q51" s="41"/>
      <c r="U51" s="41"/>
    </row>
    <row r="52" spans="1:21" ht="12.75">
      <c r="A52" s="5" t="s">
        <v>39</v>
      </c>
      <c r="K52" s="41"/>
      <c r="M52" s="41"/>
      <c r="U52" s="41"/>
    </row>
    <row r="53" spans="11:21" ht="12.75">
      <c r="K53" s="41"/>
      <c r="M53" s="41"/>
      <c r="U53" s="41"/>
    </row>
    <row r="54" spans="11:21" ht="12.75">
      <c r="K54" s="41"/>
      <c r="M54" s="41"/>
      <c r="U54" s="41"/>
    </row>
    <row r="55" spans="11:21" ht="12.75">
      <c r="K55" s="41"/>
      <c r="M55" s="41"/>
      <c r="U55" s="41"/>
    </row>
    <row r="56" spans="11:21" ht="12.75">
      <c r="K56" s="41"/>
      <c r="M56" s="41"/>
      <c r="U56" s="41"/>
    </row>
    <row r="57" spans="11:13" ht="12.75">
      <c r="K57" s="41"/>
      <c r="M57" s="41"/>
    </row>
    <row r="58" spans="11:13" ht="12.75">
      <c r="K58" s="41"/>
      <c r="M58" s="41"/>
    </row>
    <row r="59" spans="11:13" ht="12.75">
      <c r="K59" s="41"/>
      <c r="M59" s="41"/>
    </row>
    <row r="60" spans="11:13" ht="12.75">
      <c r="K60" s="41"/>
      <c r="M60" s="41"/>
    </row>
    <row r="61" ht="12.75">
      <c r="K61" s="41"/>
    </row>
    <row r="62" ht="12.75">
      <c r="K62" s="41"/>
    </row>
    <row r="63" ht="12.75">
      <c r="K63" s="41"/>
    </row>
    <row r="64" ht="12.75">
      <c r="K64" s="41"/>
    </row>
    <row r="65" ht="12.75">
      <c r="K65" s="41"/>
    </row>
    <row r="66" ht="12.75">
      <c r="K66" s="41"/>
    </row>
    <row r="67" ht="12.75">
      <c r="K67" s="41"/>
    </row>
    <row r="68" ht="12.75">
      <c r="K68" s="41"/>
    </row>
    <row r="69" ht="12.75">
      <c r="K69" s="41"/>
    </row>
    <row r="70" ht="12.75">
      <c r="K70" s="41"/>
    </row>
    <row r="71" ht="12.75">
      <c r="K71" s="41"/>
    </row>
    <row r="72" ht="12.75">
      <c r="K72" s="41"/>
    </row>
    <row r="73" ht="12.75">
      <c r="K73" s="41"/>
    </row>
    <row r="74" ht="12.75">
      <c r="K74" s="41"/>
    </row>
    <row r="75" ht="12.75">
      <c r="K75" s="41"/>
    </row>
    <row r="76" ht="12.75">
      <c r="K76" s="41"/>
    </row>
    <row r="77" ht="12.75">
      <c r="K77" s="41"/>
    </row>
    <row r="78" ht="12.75">
      <c r="K78" s="41"/>
    </row>
    <row r="79" ht="12.75">
      <c r="K79" s="41"/>
    </row>
    <row r="80" ht="12.75">
      <c r="K80" s="41"/>
    </row>
    <row r="81" ht="12.75">
      <c r="K81" s="41"/>
    </row>
    <row r="82" ht="12.75">
      <c r="K82" s="41"/>
    </row>
    <row r="83" ht="12.75">
      <c r="K83" s="41"/>
    </row>
    <row r="84" ht="12.75">
      <c r="K84" s="41"/>
    </row>
    <row r="85" ht="12.75">
      <c r="K85" s="41"/>
    </row>
    <row r="86" ht="12.75">
      <c r="K86" s="41"/>
    </row>
    <row r="87" ht="12.75">
      <c r="K87" s="41"/>
    </row>
    <row r="88" ht="12.75">
      <c r="K88" s="41"/>
    </row>
    <row r="89" ht="12.75">
      <c r="K89" s="41"/>
    </row>
    <row r="90" ht="12.75">
      <c r="K90" s="41"/>
    </row>
    <row r="91" ht="12.75">
      <c r="K91" s="41"/>
    </row>
    <row r="92" ht="12.75">
      <c r="K92" s="41"/>
    </row>
    <row r="93" ht="12.75">
      <c r="K93" s="41"/>
    </row>
    <row r="94" ht="12.75">
      <c r="K94" s="41"/>
    </row>
    <row r="95" ht="12.75">
      <c r="K95" s="41"/>
    </row>
    <row r="96" ht="12.75">
      <c r="K96" s="41"/>
    </row>
    <row r="97" ht="12.75">
      <c r="K97" s="41"/>
    </row>
    <row r="98" ht="12.75">
      <c r="K98" s="41"/>
    </row>
    <row r="99" ht="12.75">
      <c r="K99" s="41"/>
    </row>
    <row r="100" ht="12.75">
      <c r="K100" s="41"/>
    </row>
    <row r="101" ht="12.75">
      <c r="K101" s="41"/>
    </row>
    <row r="102" ht="12.75">
      <c r="K102" s="41"/>
    </row>
    <row r="103" ht="12.75">
      <c r="K103" s="41"/>
    </row>
    <row r="104" ht="12.75">
      <c r="K104" s="41"/>
    </row>
    <row r="105" ht="12.75">
      <c r="K105" s="41"/>
    </row>
    <row r="106" ht="12.75">
      <c r="K106" s="41"/>
    </row>
    <row r="107" ht="12.75">
      <c r="K107" s="41"/>
    </row>
    <row r="108" ht="12.75">
      <c r="K108" s="41"/>
    </row>
    <row r="109" ht="12.75">
      <c r="K109" s="41"/>
    </row>
    <row r="110" ht="12.75">
      <c r="K110" s="41"/>
    </row>
    <row r="111" ht="12.75">
      <c r="K111" s="41"/>
    </row>
    <row r="112" ht="12.75">
      <c r="K112" s="41"/>
    </row>
    <row r="113" ht="12.75">
      <c r="K113" s="41"/>
    </row>
    <row r="114" ht="12.75">
      <c r="K114" s="41"/>
    </row>
    <row r="115" ht="12.75">
      <c r="K115" s="41"/>
    </row>
    <row r="116" ht="12.75">
      <c r="K116" s="41"/>
    </row>
    <row r="117" ht="12.75">
      <c r="K117" s="41"/>
    </row>
    <row r="118" ht="12.75">
      <c r="K118" s="41"/>
    </row>
    <row r="119" ht="12.75">
      <c r="K119" s="41"/>
    </row>
    <row r="120" ht="12.75">
      <c r="K120" s="41"/>
    </row>
    <row r="121" ht="12.75">
      <c r="K121" s="41"/>
    </row>
    <row r="122" ht="12.75">
      <c r="K122" s="41"/>
    </row>
    <row r="123" ht="12.75">
      <c r="K123" s="41"/>
    </row>
    <row r="124" ht="12.75">
      <c r="K124" s="41"/>
    </row>
    <row r="125" ht="12.75">
      <c r="K125" s="41"/>
    </row>
    <row r="126" ht="12.75">
      <c r="K126" s="41"/>
    </row>
    <row r="127" ht="12.75">
      <c r="K127" s="41"/>
    </row>
    <row r="128" ht="12.75">
      <c r="K128" s="41"/>
    </row>
    <row r="129" ht="12.75">
      <c r="K129" s="41"/>
    </row>
    <row r="130" ht="12.75">
      <c r="K130" s="41"/>
    </row>
    <row r="131" ht="12.75">
      <c r="K131" s="41"/>
    </row>
    <row r="132" ht="12.75">
      <c r="K132" s="41"/>
    </row>
    <row r="133" ht="12.75">
      <c r="K133" s="41"/>
    </row>
    <row r="134" ht="12.75">
      <c r="K134" s="41"/>
    </row>
    <row r="135" ht="12.75">
      <c r="K135" s="41"/>
    </row>
    <row r="136" ht="12.75">
      <c r="K136" s="41"/>
    </row>
    <row r="137" ht="12.75">
      <c r="K137" s="41"/>
    </row>
    <row r="138" ht="12.75">
      <c r="K138" s="41"/>
    </row>
    <row r="139" ht="12.75">
      <c r="K139" s="41"/>
    </row>
    <row r="140" ht="12.75">
      <c r="K140" s="41"/>
    </row>
    <row r="141" ht="12.75">
      <c r="K141" s="41"/>
    </row>
    <row r="142" ht="12.75">
      <c r="K142" s="41"/>
    </row>
    <row r="143" ht="12.75">
      <c r="K143" s="41"/>
    </row>
    <row r="144" ht="12.75">
      <c r="K144" s="41"/>
    </row>
    <row r="145" ht="12.75">
      <c r="K145" s="41"/>
    </row>
    <row r="146" ht="12.75">
      <c r="K146" s="41"/>
    </row>
    <row r="147" ht="12.75">
      <c r="K147" s="41"/>
    </row>
    <row r="148" ht="12.75">
      <c r="K148" s="41"/>
    </row>
    <row r="149" ht="12.75">
      <c r="K149" s="41"/>
    </row>
    <row r="150" ht="12.75">
      <c r="K150" s="41"/>
    </row>
  </sheetData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53"/>
  <sheetViews>
    <sheetView workbookViewId="0" topLeftCell="A1">
      <selection activeCell="H8" sqref="H8"/>
    </sheetView>
  </sheetViews>
  <sheetFormatPr defaultColWidth="9.140625" defaultRowHeight="12.75"/>
  <cols>
    <col min="1" max="1" width="3.421875" style="3" customWidth="1"/>
    <col min="2" max="2" width="3.7109375" style="3" customWidth="1"/>
    <col min="3" max="3" width="4.421875" style="3" customWidth="1"/>
    <col min="4" max="4" width="27.00390625" style="3" customWidth="1"/>
    <col min="5" max="5" width="3.8515625" style="3" customWidth="1"/>
    <col min="6" max="6" width="8.140625" style="30" customWidth="1"/>
    <col min="7" max="7" width="4.57421875" style="30" customWidth="1"/>
    <col min="8" max="8" width="8.57421875" style="30" customWidth="1"/>
    <col min="9" max="9" width="5.57421875" style="30" customWidth="1"/>
    <col min="10" max="10" width="6.57421875" style="30" customWidth="1"/>
    <col min="11" max="11" width="4.57421875" style="30" customWidth="1"/>
    <col min="12" max="12" width="8.57421875" style="30" customWidth="1"/>
    <col min="13" max="13" width="5.57421875" style="30" customWidth="1"/>
    <col min="14" max="14" width="7.421875" style="30" customWidth="1"/>
    <col min="15" max="15" width="4.57421875" style="30" customWidth="1"/>
    <col min="16" max="16" width="9.57421875" style="30" customWidth="1"/>
    <col min="17" max="17" width="5.57421875" style="30" customWidth="1"/>
    <col min="18" max="18" width="9.421875" style="30" customWidth="1"/>
    <col min="19" max="19" width="5.57421875" style="30" customWidth="1"/>
    <col min="20" max="20" width="8.140625" style="30" customWidth="1"/>
    <col min="21" max="21" width="4.57421875" style="30" customWidth="1"/>
    <col min="22" max="22" width="8.140625" style="30" customWidth="1"/>
    <col min="23" max="23" width="5.57421875" style="30" customWidth="1"/>
    <col min="24" max="24" width="6.57421875" style="30" customWidth="1"/>
    <col min="25" max="25" width="4.57421875" style="30" customWidth="1"/>
  </cols>
  <sheetData>
    <row r="1" ht="15.75">
      <c r="A1" s="1" t="s">
        <v>0</v>
      </c>
    </row>
    <row r="2" ht="12.75">
      <c r="A2" s="4" t="s">
        <v>1</v>
      </c>
    </row>
    <row r="3" ht="12.75">
      <c r="A3" s="5" t="s">
        <v>164</v>
      </c>
    </row>
    <row r="4" ht="12.75">
      <c r="A4" s="5"/>
    </row>
    <row r="5" spans="1:19" ht="12.75">
      <c r="A5" s="5"/>
      <c r="J5" s="31" t="s">
        <v>51</v>
      </c>
      <c r="K5" s="31"/>
      <c r="L5" s="31"/>
      <c r="M5" s="31"/>
      <c r="N5" s="31"/>
      <c r="O5" s="31"/>
      <c r="P5" s="31" t="s">
        <v>126</v>
      </c>
      <c r="Q5" s="31"/>
      <c r="R5" s="31"/>
      <c r="S5" s="31"/>
    </row>
    <row r="6" spans="1:25" s="56" customFormat="1" ht="89.25">
      <c r="A6" s="29" t="s">
        <v>40</v>
      </c>
      <c r="B6" s="32"/>
      <c r="C6" s="32"/>
      <c r="D6" s="32"/>
      <c r="E6" s="32"/>
      <c r="F6" s="33" t="s">
        <v>127</v>
      </c>
      <c r="G6" s="33" t="s">
        <v>161</v>
      </c>
      <c r="H6" s="33" t="s">
        <v>128</v>
      </c>
      <c r="I6" s="33" t="s">
        <v>161</v>
      </c>
      <c r="J6" s="33" t="s">
        <v>129</v>
      </c>
      <c r="K6" s="33" t="s">
        <v>161</v>
      </c>
      <c r="L6" s="33" t="s">
        <v>130</v>
      </c>
      <c r="M6" s="33" t="s">
        <v>161</v>
      </c>
      <c r="N6" s="33" t="s">
        <v>131</v>
      </c>
      <c r="O6" s="33" t="s">
        <v>161</v>
      </c>
      <c r="P6" s="33" t="s">
        <v>132</v>
      </c>
      <c r="Q6" s="33" t="s">
        <v>161</v>
      </c>
      <c r="R6" s="33" t="s">
        <v>133</v>
      </c>
      <c r="S6" s="33" t="s">
        <v>161</v>
      </c>
      <c r="T6" s="33" t="s">
        <v>134</v>
      </c>
      <c r="U6" s="33" t="s">
        <v>161</v>
      </c>
      <c r="V6" s="33" t="s">
        <v>135</v>
      </c>
      <c r="W6" s="33" t="s">
        <v>161</v>
      </c>
      <c r="X6" s="33" t="s">
        <v>136</v>
      </c>
      <c r="Y6" s="33" t="s">
        <v>161</v>
      </c>
    </row>
    <row r="7" spans="6:58" ht="12.75">
      <c r="F7" s="33"/>
      <c r="G7" s="33" t="s">
        <v>29</v>
      </c>
      <c r="H7" s="33"/>
      <c r="I7" s="33" t="s">
        <v>29</v>
      </c>
      <c r="J7" s="33"/>
      <c r="K7" s="33" t="s">
        <v>29</v>
      </c>
      <c r="L7" s="33"/>
      <c r="M7" s="33" t="s">
        <v>29</v>
      </c>
      <c r="N7" s="33"/>
      <c r="O7" s="33" t="s">
        <v>29</v>
      </c>
      <c r="P7" s="33"/>
      <c r="Q7" s="33" t="s">
        <v>29</v>
      </c>
      <c r="R7" s="33"/>
      <c r="S7" s="33" t="s">
        <v>29</v>
      </c>
      <c r="T7" s="33"/>
      <c r="U7" s="33" t="s">
        <v>29</v>
      </c>
      <c r="V7" s="33"/>
      <c r="W7" s="33" t="s">
        <v>29</v>
      </c>
      <c r="X7" s="33"/>
      <c r="Y7" s="33" t="s">
        <v>29</v>
      </c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</row>
    <row r="8" spans="1:58" ht="12.75">
      <c r="A8" s="12" t="s">
        <v>117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4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</row>
    <row r="9" spans="1:58" ht="12.75">
      <c r="A9" s="12"/>
      <c r="B9" s="3" t="s">
        <v>123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4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</row>
    <row r="10" spans="2:25" ht="12.75">
      <c r="B10" s="9"/>
      <c r="C10" s="3" t="s">
        <v>119</v>
      </c>
      <c r="E10" s="3" t="s">
        <v>11</v>
      </c>
      <c r="F10" s="35">
        <v>649</v>
      </c>
      <c r="G10" s="43">
        <v>4.9</v>
      </c>
      <c r="H10" s="35">
        <v>1317</v>
      </c>
      <c r="I10" s="43">
        <v>4.1</v>
      </c>
      <c r="J10" s="35">
        <v>1150</v>
      </c>
      <c r="K10" s="43">
        <v>4</v>
      </c>
      <c r="L10" s="35">
        <v>1210</v>
      </c>
      <c r="M10" s="43">
        <v>2.6</v>
      </c>
      <c r="N10" s="35">
        <v>1542</v>
      </c>
      <c r="O10" s="43">
        <v>5</v>
      </c>
      <c r="P10" s="35">
        <v>1763</v>
      </c>
      <c r="Q10" s="43">
        <v>5.3</v>
      </c>
      <c r="R10" s="35">
        <v>1584</v>
      </c>
      <c r="S10" s="43">
        <v>4.1</v>
      </c>
      <c r="T10" s="35">
        <v>864</v>
      </c>
      <c r="U10" s="43">
        <v>5.2</v>
      </c>
      <c r="V10" s="35">
        <v>499</v>
      </c>
      <c r="W10" s="43">
        <v>3</v>
      </c>
      <c r="X10" s="35">
        <v>278</v>
      </c>
      <c r="Y10" s="43">
        <v>2.1</v>
      </c>
    </row>
    <row r="11" spans="1:25" s="9" customFormat="1" ht="12.75">
      <c r="A11" s="3"/>
      <c r="C11" s="26" t="s">
        <v>120</v>
      </c>
      <c r="D11" s="3"/>
      <c r="E11" s="3" t="s">
        <v>11</v>
      </c>
      <c r="F11" s="6">
        <v>629</v>
      </c>
      <c r="G11" s="13">
        <v>5.9</v>
      </c>
      <c r="H11" s="6">
        <v>1236</v>
      </c>
      <c r="I11" s="13">
        <v>3.1</v>
      </c>
      <c r="J11" s="6">
        <v>1001</v>
      </c>
      <c r="K11" s="13">
        <v>4.5</v>
      </c>
      <c r="L11" s="6">
        <v>1064</v>
      </c>
      <c r="M11" s="13">
        <v>4.6</v>
      </c>
      <c r="N11" s="6">
        <v>1371</v>
      </c>
      <c r="O11" s="13">
        <v>4.5</v>
      </c>
      <c r="P11" s="6">
        <v>1618</v>
      </c>
      <c r="Q11" s="13">
        <v>4.1</v>
      </c>
      <c r="R11" s="6">
        <v>1365</v>
      </c>
      <c r="S11" s="13">
        <v>4.8</v>
      </c>
      <c r="T11" s="6">
        <v>644</v>
      </c>
      <c r="U11" s="13">
        <v>11.1</v>
      </c>
      <c r="V11" s="6">
        <v>398</v>
      </c>
      <c r="W11" s="13">
        <v>2.7</v>
      </c>
      <c r="X11" s="6">
        <v>221</v>
      </c>
      <c r="Y11" s="13">
        <v>2.9</v>
      </c>
    </row>
    <row r="12" spans="1:25" ht="12.75">
      <c r="A12" s="12"/>
      <c r="B12" s="3" t="s">
        <v>118</v>
      </c>
      <c r="F12" s="35"/>
      <c r="G12" s="43"/>
      <c r="H12" s="35"/>
      <c r="I12" s="43"/>
      <c r="J12" s="35"/>
      <c r="K12" s="43"/>
      <c r="L12" s="35"/>
      <c r="M12" s="43"/>
      <c r="N12" s="35"/>
      <c r="O12" s="43"/>
      <c r="P12" s="35"/>
      <c r="Q12" s="43"/>
      <c r="R12" s="35"/>
      <c r="S12" s="43"/>
      <c r="T12" s="35"/>
      <c r="U12" s="43"/>
      <c r="V12" s="35"/>
      <c r="W12" s="43"/>
      <c r="X12" s="35"/>
      <c r="Y12" s="43"/>
    </row>
    <row r="13" spans="2:25" ht="12.75">
      <c r="B13" s="9"/>
      <c r="C13" s="3" t="s">
        <v>119</v>
      </c>
      <c r="E13" s="3" t="s">
        <v>11</v>
      </c>
      <c r="F13" s="35">
        <v>513</v>
      </c>
      <c r="G13" s="43">
        <v>4</v>
      </c>
      <c r="H13" s="35">
        <v>692</v>
      </c>
      <c r="I13" s="43">
        <v>3.3</v>
      </c>
      <c r="J13" s="35">
        <v>466</v>
      </c>
      <c r="K13" s="43">
        <v>3.2</v>
      </c>
      <c r="L13" s="35">
        <v>434</v>
      </c>
      <c r="M13" s="43">
        <v>2.1</v>
      </c>
      <c r="N13" s="35">
        <v>481</v>
      </c>
      <c r="O13" s="43">
        <v>4</v>
      </c>
      <c r="P13" s="35">
        <v>502</v>
      </c>
      <c r="Q13" s="43">
        <v>4.7</v>
      </c>
      <c r="R13" s="35">
        <v>597</v>
      </c>
      <c r="S13" s="43">
        <v>3.2</v>
      </c>
      <c r="T13" s="35">
        <v>475</v>
      </c>
      <c r="U13" s="43">
        <v>4.3</v>
      </c>
      <c r="V13" s="35">
        <v>321</v>
      </c>
      <c r="W13" s="43">
        <v>2.3</v>
      </c>
      <c r="X13" s="35">
        <v>274</v>
      </c>
      <c r="Y13" s="43">
        <v>1.8</v>
      </c>
    </row>
    <row r="14" spans="1:25" s="9" customFormat="1" ht="12.75">
      <c r="A14" s="3"/>
      <c r="B14" s="16"/>
      <c r="C14" s="26" t="s">
        <v>120</v>
      </c>
      <c r="D14" s="3"/>
      <c r="E14" s="3" t="s">
        <v>11</v>
      </c>
      <c r="F14" s="6">
        <v>517</v>
      </c>
      <c r="G14" s="47">
        <v>4.9</v>
      </c>
      <c r="H14" s="6">
        <v>667</v>
      </c>
      <c r="I14" s="47">
        <v>2.6</v>
      </c>
      <c r="J14" s="6">
        <v>406</v>
      </c>
      <c r="K14" s="47">
        <v>5.6</v>
      </c>
      <c r="L14" s="6">
        <v>393</v>
      </c>
      <c r="M14" s="47">
        <v>4.2</v>
      </c>
      <c r="N14" s="6">
        <v>436</v>
      </c>
      <c r="O14" s="47">
        <v>4.9</v>
      </c>
      <c r="P14" s="6">
        <v>475</v>
      </c>
      <c r="Q14" s="47">
        <v>3.5</v>
      </c>
      <c r="R14" s="6">
        <v>551</v>
      </c>
      <c r="S14" s="47">
        <v>4.8</v>
      </c>
      <c r="T14" s="6">
        <v>388</v>
      </c>
      <c r="U14" s="47">
        <v>8.7</v>
      </c>
      <c r="V14" s="6">
        <v>266</v>
      </c>
      <c r="W14" s="47">
        <v>2.7</v>
      </c>
      <c r="X14" s="6">
        <v>222</v>
      </c>
      <c r="Y14" s="47">
        <v>2.8</v>
      </c>
    </row>
    <row r="15" spans="1:25" ht="12.75">
      <c r="A15" s="12" t="s">
        <v>124</v>
      </c>
      <c r="F15" s="35"/>
      <c r="G15" s="49"/>
      <c r="H15" s="35"/>
      <c r="I15" s="49"/>
      <c r="J15" s="35"/>
      <c r="K15" s="49"/>
      <c r="L15" s="35"/>
      <c r="M15" s="49"/>
      <c r="N15" s="35"/>
      <c r="O15" s="49"/>
      <c r="P15" s="35"/>
      <c r="Q15" s="49"/>
      <c r="R15" s="35"/>
      <c r="S15" s="49"/>
      <c r="T15" s="35"/>
      <c r="U15" s="49"/>
      <c r="V15" s="35"/>
      <c r="W15" s="49"/>
      <c r="X15" s="35"/>
      <c r="Y15" s="49"/>
    </row>
    <row r="16" spans="1:25" ht="12.75">
      <c r="A16" s="12"/>
      <c r="B16" s="3" t="s">
        <v>42</v>
      </c>
      <c r="F16" s="35"/>
      <c r="G16" s="49"/>
      <c r="H16" s="35"/>
      <c r="I16" s="49"/>
      <c r="J16" s="35"/>
      <c r="K16" s="49"/>
      <c r="L16" s="35"/>
      <c r="M16" s="49"/>
      <c r="N16" s="35"/>
      <c r="O16" s="49"/>
      <c r="P16" s="35"/>
      <c r="Q16" s="49"/>
      <c r="R16" s="35"/>
      <c r="S16" s="49"/>
      <c r="T16" s="35"/>
      <c r="U16" s="49"/>
      <c r="V16" s="35"/>
      <c r="W16" s="49"/>
      <c r="X16" s="35"/>
      <c r="Y16" s="49"/>
    </row>
    <row r="17" spans="1:25" ht="12.75">
      <c r="A17" s="9"/>
      <c r="B17" s="9"/>
      <c r="C17" s="3" t="s">
        <v>43</v>
      </c>
      <c r="E17" s="3" t="s">
        <v>29</v>
      </c>
      <c r="F17" s="37">
        <v>75</v>
      </c>
      <c r="G17" s="43">
        <v>2.9</v>
      </c>
      <c r="H17" s="37">
        <v>91.1</v>
      </c>
      <c r="I17" s="43">
        <v>2</v>
      </c>
      <c r="J17" s="37">
        <v>79.1</v>
      </c>
      <c r="K17" s="43">
        <v>2.9</v>
      </c>
      <c r="L17" s="37">
        <v>75.6</v>
      </c>
      <c r="M17" s="43">
        <v>2.1</v>
      </c>
      <c r="N17" s="37">
        <v>78.8</v>
      </c>
      <c r="O17" s="43">
        <v>2.9</v>
      </c>
      <c r="P17" s="37">
        <v>83.6</v>
      </c>
      <c r="Q17" s="43">
        <v>3.2</v>
      </c>
      <c r="R17" s="37">
        <v>79.3</v>
      </c>
      <c r="S17" s="43">
        <v>2.5</v>
      </c>
      <c r="T17" s="37">
        <v>41.9</v>
      </c>
      <c r="U17" s="43">
        <v>7.2</v>
      </c>
      <c r="V17" s="37">
        <v>2.6</v>
      </c>
      <c r="W17" s="43">
        <v>26.2</v>
      </c>
      <c r="X17" s="37">
        <v>1.1</v>
      </c>
      <c r="Y17" s="43">
        <v>40.8</v>
      </c>
    </row>
    <row r="18" spans="1:25" ht="12.75">
      <c r="A18" s="9"/>
      <c r="B18" s="9"/>
      <c r="C18" s="3" t="s">
        <v>44</v>
      </c>
      <c r="E18" s="3" t="s">
        <v>29</v>
      </c>
      <c r="F18" s="37">
        <v>3.6</v>
      </c>
      <c r="G18" s="43">
        <v>32.2</v>
      </c>
      <c r="H18" s="37">
        <v>4.7</v>
      </c>
      <c r="I18" s="43">
        <v>30.1</v>
      </c>
      <c r="J18" s="37">
        <v>9</v>
      </c>
      <c r="K18" s="43">
        <v>16.9</v>
      </c>
      <c r="L18" s="37">
        <v>11.9</v>
      </c>
      <c r="M18" s="43">
        <v>7.7</v>
      </c>
      <c r="N18" s="37">
        <v>9.6</v>
      </c>
      <c r="O18" s="43">
        <v>16.8</v>
      </c>
      <c r="P18" s="37">
        <v>7.9</v>
      </c>
      <c r="Q18" s="43">
        <v>28</v>
      </c>
      <c r="R18" s="37">
        <v>6.5</v>
      </c>
      <c r="S18" s="43">
        <v>23.8</v>
      </c>
      <c r="T18" s="37">
        <v>12.9</v>
      </c>
      <c r="U18" s="43">
        <v>12.6</v>
      </c>
      <c r="V18" s="37">
        <v>2.5</v>
      </c>
      <c r="W18" s="43">
        <v>27.3</v>
      </c>
      <c r="X18" s="37">
        <v>1.8</v>
      </c>
      <c r="Y18" s="43">
        <v>27</v>
      </c>
    </row>
    <row r="19" spans="1:25" ht="12.75">
      <c r="A19" s="9"/>
      <c r="B19" s="9"/>
      <c r="C19" s="3" t="s">
        <v>45</v>
      </c>
      <c r="E19" s="3" t="s">
        <v>29</v>
      </c>
      <c r="F19" s="37">
        <v>13.7</v>
      </c>
      <c r="G19" s="43">
        <v>14</v>
      </c>
      <c r="H19" s="37">
        <v>2.8</v>
      </c>
      <c r="I19" s="43">
        <v>37.2</v>
      </c>
      <c r="J19" s="37">
        <v>9.4</v>
      </c>
      <c r="K19" s="43">
        <v>20.6</v>
      </c>
      <c r="L19" s="37">
        <v>9.9</v>
      </c>
      <c r="M19" s="43">
        <v>14.1</v>
      </c>
      <c r="N19" s="37">
        <v>8.1</v>
      </c>
      <c r="O19" s="43">
        <v>15.2</v>
      </c>
      <c r="P19" s="37">
        <v>6.7</v>
      </c>
      <c r="Q19" s="43">
        <v>29.4</v>
      </c>
      <c r="R19" s="37">
        <v>11</v>
      </c>
      <c r="S19" s="43">
        <v>17</v>
      </c>
      <c r="T19" s="37">
        <v>28.2</v>
      </c>
      <c r="U19" s="43">
        <v>10.5</v>
      </c>
      <c r="V19" s="37">
        <v>71.7</v>
      </c>
      <c r="W19" s="43">
        <v>3</v>
      </c>
      <c r="X19" s="37">
        <v>79.2</v>
      </c>
      <c r="Y19" s="43">
        <v>2.2</v>
      </c>
    </row>
    <row r="20" spans="1:25" ht="12.75">
      <c r="A20" s="9"/>
      <c r="B20" s="9"/>
      <c r="C20" s="3" t="s">
        <v>46</v>
      </c>
      <c r="E20" s="3" t="s">
        <v>29</v>
      </c>
      <c r="F20" s="37">
        <v>4.9</v>
      </c>
      <c r="G20" s="43">
        <v>21.2</v>
      </c>
      <c r="H20" s="37">
        <v>0.6</v>
      </c>
      <c r="I20" s="43">
        <v>100.5</v>
      </c>
      <c r="J20" s="37">
        <v>2</v>
      </c>
      <c r="K20" s="43">
        <v>35.5</v>
      </c>
      <c r="L20" s="37">
        <v>1.9</v>
      </c>
      <c r="M20" s="43">
        <v>32.2</v>
      </c>
      <c r="N20" s="37">
        <v>3.2</v>
      </c>
      <c r="O20" s="43">
        <v>24.9</v>
      </c>
      <c r="P20" s="37">
        <v>1.8</v>
      </c>
      <c r="Q20" s="43">
        <v>59.5</v>
      </c>
      <c r="R20" s="37">
        <v>2.3</v>
      </c>
      <c r="S20" s="43">
        <v>36.3</v>
      </c>
      <c r="T20" s="37">
        <v>15.5</v>
      </c>
      <c r="U20" s="43">
        <v>13.3</v>
      </c>
      <c r="V20" s="37">
        <v>23.1</v>
      </c>
      <c r="W20" s="43">
        <v>8.6</v>
      </c>
      <c r="X20" s="37">
        <v>17.6</v>
      </c>
      <c r="Y20" s="43">
        <v>9</v>
      </c>
    </row>
    <row r="21" spans="1:25" ht="12.75">
      <c r="A21" s="9"/>
      <c r="B21" s="9"/>
      <c r="C21" s="3" t="s">
        <v>137</v>
      </c>
      <c r="E21" s="3" t="s">
        <v>29</v>
      </c>
      <c r="F21" s="37">
        <v>100</v>
      </c>
      <c r="G21" s="7"/>
      <c r="H21" s="37">
        <v>100</v>
      </c>
      <c r="I21" s="7"/>
      <c r="J21" s="37">
        <v>100</v>
      </c>
      <c r="K21" s="7"/>
      <c r="L21" s="37">
        <v>100</v>
      </c>
      <c r="M21" s="7"/>
      <c r="N21" s="37">
        <v>100</v>
      </c>
      <c r="O21" s="7"/>
      <c r="P21" s="37">
        <v>100</v>
      </c>
      <c r="Q21" s="7"/>
      <c r="R21" s="37">
        <v>100</v>
      </c>
      <c r="S21" s="7"/>
      <c r="T21" s="37">
        <v>100</v>
      </c>
      <c r="U21" s="7"/>
      <c r="V21" s="37">
        <v>100</v>
      </c>
      <c r="W21" s="7"/>
      <c r="X21" s="37">
        <v>100</v>
      </c>
      <c r="Y21" s="7"/>
    </row>
    <row r="22" spans="1:25" ht="12.75">
      <c r="A22" s="9"/>
      <c r="B22" s="9" t="s">
        <v>59</v>
      </c>
      <c r="F22" s="37"/>
      <c r="G22" s="43"/>
      <c r="H22" s="37"/>
      <c r="I22" s="43"/>
      <c r="J22" s="37"/>
      <c r="K22" s="43"/>
      <c r="L22" s="37"/>
      <c r="M22" s="43"/>
      <c r="N22" s="37"/>
      <c r="O22" s="43"/>
      <c r="P22" s="37"/>
      <c r="Q22" s="43"/>
      <c r="R22" s="37"/>
      <c r="S22" s="43"/>
      <c r="T22" s="37"/>
      <c r="U22" s="43"/>
      <c r="V22" s="37"/>
      <c r="W22" s="43"/>
      <c r="X22" s="37"/>
      <c r="Y22" s="43"/>
    </row>
    <row r="23" spans="1:25" ht="12.75">
      <c r="A23" s="9"/>
      <c r="B23" s="9"/>
      <c r="C23" s="3" t="s">
        <v>60</v>
      </c>
      <c r="E23" s="3" t="s">
        <v>29</v>
      </c>
      <c r="F23" s="37">
        <v>82.6</v>
      </c>
      <c r="G23" s="43">
        <v>2.4</v>
      </c>
      <c r="H23" s="37">
        <v>90.8</v>
      </c>
      <c r="I23" s="43">
        <v>2</v>
      </c>
      <c r="J23" s="37">
        <v>30.3</v>
      </c>
      <c r="K23" s="43">
        <v>10.6</v>
      </c>
      <c r="L23" s="37">
        <v>33.4</v>
      </c>
      <c r="M23" s="43">
        <v>6.8</v>
      </c>
      <c r="N23" s="37">
        <v>51.2</v>
      </c>
      <c r="O23" s="43">
        <v>5.7</v>
      </c>
      <c r="P23" s="37">
        <v>49.6</v>
      </c>
      <c r="Q23" s="43">
        <v>8.6</v>
      </c>
      <c r="R23" s="37">
        <v>56.4</v>
      </c>
      <c r="S23" s="43">
        <v>5.7</v>
      </c>
      <c r="T23" s="37">
        <v>61.5</v>
      </c>
      <c r="U23" s="43">
        <v>4.3</v>
      </c>
      <c r="V23" s="37">
        <v>13</v>
      </c>
      <c r="W23" s="43">
        <v>12.1</v>
      </c>
      <c r="X23" s="37">
        <v>10.9</v>
      </c>
      <c r="Y23" s="43">
        <v>12.6</v>
      </c>
    </row>
    <row r="24" spans="1:25" ht="12.75">
      <c r="A24" s="9"/>
      <c r="B24" s="9"/>
      <c r="C24" s="3" t="s">
        <v>61</v>
      </c>
      <c r="E24" s="3" t="s">
        <v>29</v>
      </c>
      <c r="F24" s="37">
        <v>0.7</v>
      </c>
      <c r="G24" s="43">
        <v>71.7</v>
      </c>
      <c r="H24" s="37">
        <v>1.8</v>
      </c>
      <c r="I24" s="43">
        <v>39</v>
      </c>
      <c r="J24" s="37">
        <v>49.5</v>
      </c>
      <c r="K24" s="43">
        <v>7.5</v>
      </c>
      <c r="L24" s="37">
        <v>45.6</v>
      </c>
      <c r="M24" s="43">
        <v>4.5</v>
      </c>
      <c r="N24" s="37">
        <v>33.6</v>
      </c>
      <c r="O24" s="43">
        <v>7.6</v>
      </c>
      <c r="P24" s="37">
        <v>35.8</v>
      </c>
      <c r="Q24" s="43">
        <v>8.9</v>
      </c>
      <c r="R24" s="37">
        <v>12.4</v>
      </c>
      <c r="S24" s="43">
        <v>14.6</v>
      </c>
      <c r="T24" s="37">
        <v>3.9</v>
      </c>
      <c r="U24" s="43">
        <v>24.5</v>
      </c>
      <c r="V24" s="37">
        <v>5.5</v>
      </c>
      <c r="W24" s="43">
        <v>19.3</v>
      </c>
      <c r="X24" s="37">
        <v>4.4</v>
      </c>
      <c r="Y24" s="43">
        <v>18.7</v>
      </c>
    </row>
    <row r="25" spans="1:25" ht="12.75">
      <c r="A25" s="9"/>
      <c r="B25" s="9"/>
      <c r="C25" s="3" t="s">
        <v>62</v>
      </c>
      <c r="E25" s="3" t="s">
        <v>29</v>
      </c>
      <c r="F25" s="37">
        <v>0.5</v>
      </c>
      <c r="G25" s="43">
        <v>58.6</v>
      </c>
      <c r="H25" s="37">
        <v>3.9</v>
      </c>
      <c r="I25" s="43">
        <v>32.2</v>
      </c>
      <c r="J25" s="37">
        <v>10.3</v>
      </c>
      <c r="K25" s="43">
        <v>16</v>
      </c>
      <c r="L25" s="37">
        <v>10.6</v>
      </c>
      <c r="M25" s="43">
        <v>11.2</v>
      </c>
      <c r="N25" s="37">
        <v>6.9</v>
      </c>
      <c r="O25" s="43">
        <v>18.3</v>
      </c>
      <c r="P25" s="37">
        <v>7.9</v>
      </c>
      <c r="Q25" s="43">
        <v>29.8</v>
      </c>
      <c r="R25" s="37">
        <v>19.8</v>
      </c>
      <c r="S25" s="43">
        <v>11.7</v>
      </c>
      <c r="T25" s="37">
        <v>5.1</v>
      </c>
      <c r="U25" s="43">
        <v>24.6</v>
      </c>
      <c r="V25" s="37">
        <v>9.7</v>
      </c>
      <c r="W25" s="43">
        <v>14.1</v>
      </c>
      <c r="X25" s="37">
        <v>5.3</v>
      </c>
      <c r="Y25" s="43">
        <v>17.2</v>
      </c>
    </row>
    <row r="26" spans="1:25" ht="12.75">
      <c r="A26" s="9"/>
      <c r="B26" s="9"/>
      <c r="C26" s="3" t="s">
        <v>63</v>
      </c>
      <c r="E26" s="3" t="s">
        <v>29</v>
      </c>
      <c r="F26" s="37">
        <v>1.7</v>
      </c>
      <c r="G26" s="43">
        <v>48.8</v>
      </c>
      <c r="H26" s="37">
        <v>0.7</v>
      </c>
      <c r="I26" s="43">
        <v>71</v>
      </c>
      <c r="J26" s="37">
        <v>3</v>
      </c>
      <c r="K26" s="43">
        <v>31.9</v>
      </c>
      <c r="L26" s="37">
        <v>2.8</v>
      </c>
      <c r="M26" s="43">
        <v>20.6</v>
      </c>
      <c r="N26" s="37">
        <v>3.5</v>
      </c>
      <c r="O26" s="43">
        <v>29.6</v>
      </c>
      <c r="P26" s="37">
        <v>3.1</v>
      </c>
      <c r="Q26" s="43">
        <v>49.3</v>
      </c>
      <c r="R26" s="37">
        <v>3.9</v>
      </c>
      <c r="S26" s="43">
        <v>31.7</v>
      </c>
      <c r="T26" s="37">
        <v>7.7</v>
      </c>
      <c r="U26" s="43">
        <v>17.2</v>
      </c>
      <c r="V26" s="37">
        <v>21.8</v>
      </c>
      <c r="W26" s="43">
        <v>7.3</v>
      </c>
      <c r="X26" s="37">
        <v>16.9</v>
      </c>
      <c r="Y26" s="43">
        <v>11.1</v>
      </c>
    </row>
    <row r="27" spans="1:25" ht="12.75">
      <c r="A27" s="9"/>
      <c r="B27" s="9"/>
      <c r="C27" s="3" t="s">
        <v>64</v>
      </c>
      <c r="E27" s="3" t="s">
        <v>29</v>
      </c>
      <c r="F27" s="37">
        <v>11.7</v>
      </c>
      <c r="G27" s="43">
        <v>15.7</v>
      </c>
      <c r="H27" s="37">
        <v>2.1</v>
      </c>
      <c r="I27" s="43">
        <v>39.5</v>
      </c>
      <c r="J27" s="37">
        <v>6.4</v>
      </c>
      <c r="K27" s="43">
        <v>23</v>
      </c>
      <c r="L27" s="37">
        <v>6.9</v>
      </c>
      <c r="M27" s="43">
        <v>16.9</v>
      </c>
      <c r="N27" s="37">
        <v>4.5</v>
      </c>
      <c r="O27" s="43">
        <v>21.2</v>
      </c>
      <c r="P27" s="37">
        <v>3.6</v>
      </c>
      <c r="Q27" s="43">
        <v>41.9</v>
      </c>
      <c r="R27" s="37">
        <v>6.7</v>
      </c>
      <c r="S27" s="43">
        <v>24.4</v>
      </c>
      <c r="T27" s="37">
        <v>20.2</v>
      </c>
      <c r="U27" s="43">
        <v>13.8</v>
      </c>
      <c r="V27" s="37">
        <v>49.9</v>
      </c>
      <c r="W27" s="43">
        <v>6</v>
      </c>
      <c r="X27" s="37">
        <v>62.3</v>
      </c>
      <c r="Y27" s="43">
        <v>3.6</v>
      </c>
    </row>
    <row r="28" spans="1:25" ht="12.75">
      <c r="A28" s="9"/>
      <c r="B28" s="9"/>
      <c r="C28" s="3" t="s">
        <v>137</v>
      </c>
      <c r="E28" s="3" t="s">
        <v>29</v>
      </c>
      <c r="F28" s="37">
        <v>100</v>
      </c>
      <c r="G28" s="7"/>
      <c r="H28" s="37">
        <v>100</v>
      </c>
      <c r="I28" s="7"/>
      <c r="J28" s="37">
        <v>100</v>
      </c>
      <c r="K28" s="7"/>
      <c r="L28" s="37">
        <v>100</v>
      </c>
      <c r="M28" s="7"/>
      <c r="N28" s="37">
        <v>100</v>
      </c>
      <c r="O28" s="7"/>
      <c r="P28" s="37">
        <v>100</v>
      </c>
      <c r="Q28" s="7"/>
      <c r="R28" s="37">
        <v>100</v>
      </c>
      <c r="S28" s="7"/>
      <c r="T28" s="37">
        <v>100</v>
      </c>
      <c r="U28" s="7"/>
      <c r="V28" s="37">
        <v>100</v>
      </c>
      <c r="W28" s="7"/>
      <c r="X28" s="37">
        <v>100</v>
      </c>
      <c r="Y28" s="7"/>
    </row>
    <row r="29" spans="1:25" ht="12.75">
      <c r="A29" s="9"/>
      <c r="B29" s="9" t="s">
        <v>65</v>
      </c>
      <c r="F29" s="37"/>
      <c r="G29" s="43"/>
      <c r="H29" s="37"/>
      <c r="I29" s="43"/>
      <c r="J29" s="37"/>
      <c r="K29" s="43"/>
      <c r="L29" s="37"/>
      <c r="M29" s="43"/>
      <c r="N29" s="37"/>
      <c r="O29" s="43"/>
      <c r="P29" s="37"/>
      <c r="Q29" s="43"/>
      <c r="R29" s="37"/>
      <c r="S29" s="43"/>
      <c r="T29" s="37"/>
      <c r="U29" s="43"/>
      <c r="V29" s="37"/>
      <c r="W29" s="43"/>
      <c r="X29" s="37"/>
      <c r="Y29" s="43"/>
    </row>
    <row r="30" spans="1:25" ht="12.75">
      <c r="A30" s="9"/>
      <c r="B30" s="9"/>
      <c r="C30" s="3" t="s">
        <v>66</v>
      </c>
      <c r="E30" s="3" t="s">
        <v>29</v>
      </c>
      <c r="F30" s="37">
        <v>6.9</v>
      </c>
      <c r="G30" s="43">
        <v>24</v>
      </c>
      <c r="H30" s="37">
        <v>6.9</v>
      </c>
      <c r="I30" s="43">
        <v>22.7</v>
      </c>
      <c r="J30" s="37">
        <v>8.9</v>
      </c>
      <c r="K30" s="43">
        <v>22.8</v>
      </c>
      <c r="L30" s="37">
        <v>20.6</v>
      </c>
      <c r="M30" s="43">
        <v>8.2</v>
      </c>
      <c r="N30" s="37">
        <v>33</v>
      </c>
      <c r="O30" s="43">
        <v>11.3</v>
      </c>
      <c r="P30" s="37">
        <v>39.5</v>
      </c>
      <c r="Q30" s="43">
        <v>8.4</v>
      </c>
      <c r="R30" s="37">
        <v>61.2</v>
      </c>
      <c r="S30" s="43">
        <v>3.6</v>
      </c>
      <c r="T30" s="37">
        <v>72.6</v>
      </c>
      <c r="U30" s="43">
        <v>3.8</v>
      </c>
      <c r="V30" s="37">
        <v>88.5</v>
      </c>
      <c r="W30" s="43">
        <v>1.5</v>
      </c>
      <c r="X30" s="37">
        <v>73.7</v>
      </c>
      <c r="Y30" s="43">
        <v>2</v>
      </c>
    </row>
    <row r="31" spans="1:25" ht="12.75">
      <c r="A31" s="9"/>
      <c r="B31" s="9"/>
      <c r="C31" s="3" t="s">
        <v>67</v>
      </c>
      <c r="E31" s="3" t="s">
        <v>29</v>
      </c>
      <c r="F31" s="37">
        <v>22.6</v>
      </c>
      <c r="G31" s="43">
        <v>10.5</v>
      </c>
      <c r="H31" s="37">
        <v>50.9</v>
      </c>
      <c r="I31" s="43">
        <v>6</v>
      </c>
      <c r="J31" s="37">
        <v>59.4</v>
      </c>
      <c r="K31" s="43">
        <v>5.4</v>
      </c>
      <c r="L31" s="37">
        <v>58.8</v>
      </c>
      <c r="M31" s="43">
        <v>3.7</v>
      </c>
      <c r="N31" s="37">
        <v>56.8</v>
      </c>
      <c r="O31" s="43">
        <v>6.1</v>
      </c>
      <c r="P31" s="37">
        <v>46</v>
      </c>
      <c r="Q31" s="43">
        <v>6.7</v>
      </c>
      <c r="R31" s="37">
        <v>28.8</v>
      </c>
      <c r="S31" s="43">
        <v>8.3</v>
      </c>
      <c r="T31" s="37">
        <v>17.7</v>
      </c>
      <c r="U31" s="43">
        <v>13.9</v>
      </c>
      <c r="V31" s="37">
        <v>3.3</v>
      </c>
      <c r="W31" s="43">
        <v>30.5</v>
      </c>
      <c r="X31" s="37">
        <v>2.8</v>
      </c>
      <c r="Y31" s="43">
        <v>20.3</v>
      </c>
    </row>
    <row r="32" spans="1:25" ht="12.75">
      <c r="A32" s="9"/>
      <c r="B32" s="9"/>
      <c r="C32" s="3" t="s">
        <v>68</v>
      </c>
      <c r="F32" s="37"/>
      <c r="G32" s="43"/>
      <c r="H32" s="37"/>
      <c r="I32" s="43"/>
      <c r="J32" s="37"/>
      <c r="K32" s="43"/>
      <c r="L32" s="37"/>
      <c r="M32" s="43"/>
      <c r="N32" s="37"/>
      <c r="O32" s="43"/>
      <c r="P32" s="37"/>
      <c r="Q32" s="43"/>
      <c r="R32" s="37"/>
      <c r="S32" s="43"/>
      <c r="T32" s="37"/>
      <c r="U32" s="43"/>
      <c r="V32" s="37"/>
      <c r="W32" s="43"/>
      <c r="X32" s="37"/>
      <c r="Y32" s="43"/>
    </row>
    <row r="33" spans="1:25" ht="12.75">
      <c r="A33" s="9"/>
      <c r="B33" s="9"/>
      <c r="C33" s="9"/>
      <c r="D33" s="3" t="s">
        <v>69</v>
      </c>
      <c r="E33" s="3" t="s">
        <v>29</v>
      </c>
      <c r="F33" s="37">
        <v>4.7</v>
      </c>
      <c r="G33" s="43">
        <v>22.8</v>
      </c>
      <c r="H33" s="37">
        <v>0.5</v>
      </c>
      <c r="I33" s="43">
        <v>70.8</v>
      </c>
      <c r="J33" s="37">
        <v>2</v>
      </c>
      <c r="K33" s="43">
        <v>35.1</v>
      </c>
      <c r="L33" s="37">
        <v>3</v>
      </c>
      <c r="M33" s="43">
        <v>20.6</v>
      </c>
      <c r="N33" s="37">
        <v>1.8</v>
      </c>
      <c r="O33" s="43">
        <v>35.8</v>
      </c>
      <c r="P33" s="37">
        <v>4.8</v>
      </c>
      <c r="Q33" s="43">
        <v>39.4</v>
      </c>
      <c r="R33" s="37">
        <v>1.3</v>
      </c>
      <c r="S33" s="43">
        <v>82.3</v>
      </c>
      <c r="T33" s="37">
        <v>1.8</v>
      </c>
      <c r="U33" s="43">
        <v>41.8</v>
      </c>
      <c r="V33" s="37">
        <v>3.5</v>
      </c>
      <c r="W33" s="43">
        <v>23.7</v>
      </c>
      <c r="X33" s="37">
        <v>9.2</v>
      </c>
      <c r="Y33" s="43">
        <v>11.7</v>
      </c>
    </row>
    <row r="34" spans="1:25" ht="12.75">
      <c r="A34" s="9"/>
      <c r="B34" s="9"/>
      <c r="C34" s="9"/>
      <c r="D34" s="3" t="s">
        <v>70</v>
      </c>
      <c r="E34" s="3" t="s">
        <v>29</v>
      </c>
      <c r="F34" s="37">
        <v>58.8</v>
      </c>
      <c r="G34" s="43">
        <v>5</v>
      </c>
      <c r="H34" s="37">
        <v>37.8</v>
      </c>
      <c r="I34" s="43">
        <v>6.7</v>
      </c>
      <c r="J34" s="37">
        <v>26.2</v>
      </c>
      <c r="K34" s="43">
        <v>8</v>
      </c>
      <c r="L34" s="37">
        <v>15.3</v>
      </c>
      <c r="M34" s="43">
        <v>9.5</v>
      </c>
      <c r="N34" s="37">
        <v>6.3</v>
      </c>
      <c r="O34" s="43">
        <v>23.4</v>
      </c>
      <c r="P34" s="37">
        <v>8.9</v>
      </c>
      <c r="Q34" s="43">
        <v>24.1</v>
      </c>
      <c r="R34" s="37">
        <v>6.7</v>
      </c>
      <c r="S34" s="43">
        <v>26.3</v>
      </c>
      <c r="T34" s="37">
        <v>5.2</v>
      </c>
      <c r="U34" s="43">
        <v>20</v>
      </c>
      <c r="V34" s="37">
        <v>2.3</v>
      </c>
      <c r="W34" s="43">
        <v>25.4</v>
      </c>
      <c r="X34" s="37">
        <v>7.1</v>
      </c>
      <c r="Y34" s="43">
        <v>12.4</v>
      </c>
    </row>
    <row r="35" spans="1:25" ht="12.75">
      <c r="A35" s="9"/>
      <c r="B35" s="9"/>
      <c r="C35" s="9"/>
      <c r="D35" s="3" t="s">
        <v>71</v>
      </c>
      <c r="E35" s="3" t="s">
        <v>29</v>
      </c>
      <c r="F35" s="37">
        <v>2.4</v>
      </c>
      <c r="G35" s="43">
        <v>37.7</v>
      </c>
      <c r="H35" s="37">
        <v>1.1</v>
      </c>
      <c r="I35" s="43">
        <v>56.2</v>
      </c>
      <c r="J35" s="37">
        <v>1.8</v>
      </c>
      <c r="K35" s="43">
        <v>37.1</v>
      </c>
      <c r="L35" s="37">
        <v>0.7</v>
      </c>
      <c r="M35" s="43">
        <v>45.6</v>
      </c>
      <c r="N35" s="37">
        <v>1.2</v>
      </c>
      <c r="O35" s="43">
        <v>61.9</v>
      </c>
      <c r="P35" s="37">
        <v>0.4</v>
      </c>
      <c r="Q35" s="43">
        <v>101.3</v>
      </c>
      <c r="R35" s="37">
        <v>1.8</v>
      </c>
      <c r="S35" s="43">
        <v>47.5</v>
      </c>
      <c r="T35" s="37">
        <v>1.1</v>
      </c>
      <c r="U35" s="43">
        <v>57.8</v>
      </c>
      <c r="V35" s="37">
        <v>0.1</v>
      </c>
      <c r="W35" s="43">
        <v>100.2</v>
      </c>
      <c r="X35" s="37">
        <v>2.7</v>
      </c>
      <c r="Y35" s="43">
        <v>17.9</v>
      </c>
    </row>
    <row r="36" spans="1:25" ht="12.75">
      <c r="A36" s="9"/>
      <c r="B36" s="9"/>
      <c r="C36" s="9"/>
      <c r="D36" s="3" t="s">
        <v>72</v>
      </c>
      <c r="E36" s="3" t="s">
        <v>29</v>
      </c>
      <c r="F36" s="37">
        <v>66</v>
      </c>
      <c r="G36" s="43">
        <v>4.9</v>
      </c>
      <c r="H36" s="37">
        <v>39.4</v>
      </c>
      <c r="I36" s="43">
        <v>7.1</v>
      </c>
      <c r="J36" s="37">
        <v>30</v>
      </c>
      <c r="K36" s="43">
        <v>7.6</v>
      </c>
      <c r="L36" s="37">
        <v>19</v>
      </c>
      <c r="M36" s="43">
        <v>7.2</v>
      </c>
      <c r="N36" s="37">
        <v>9.3</v>
      </c>
      <c r="O36" s="43">
        <v>17</v>
      </c>
      <c r="P36" s="37">
        <v>14</v>
      </c>
      <c r="Q36" s="43">
        <v>16.4</v>
      </c>
      <c r="R36" s="37">
        <v>9.8</v>
      </c>
      <c r="S36" s="43">
        <v>21.1</v>
      </c>
      <c r="T36" s="37">
        <v>8</v>
      </c>
      <c r="U36" s="43">
        <v>16.5</v>
      </c>
      <c r="V36" s="37">
        <v>5.9</v>
      </c>
      <c r="W36" s="43">
        <v>15.5</v>
      </c>
      <c r="X36" s="37">
        <v>19</v>
      </c>
      <c r="Y36" s="43">
        <v>7.6</v>
      </c>
    </row>
    <row r="37" spans="1:25" ht="12.75">
      <c r="A37" s="9"/>
      <c r="B37" s="9"/>
      <c r="C37" s="3" t="s">
        <v>73</v>
      </c>
      <c r="E37" s="3" t="s">
        <v>29</v>
      </c>
      <c r="F37" s="37">
        <v>4.6</v>
      </c>
      <c r="G37" s="43">
        <v>27.9</v>
      </c>
      <c r="H37" s="37">
        <v>2.8</v>
      </c>
      <c r="I37" s="43">
        <v>32.3</v>
      </c>
      <c r="J37" s="37">
        <v>1.7</v>
      </c>
      <c r="K37" s="43">
        <v>41.8</v>
      </c>
      <c r="L37" s="37">
        <v>1.6</v>
      </c>
      <c r="M37" s="43">
        <v>28</v>
      </c>
      <c r="N37" s="37">
        <v>1</v>
      </c>
      <c r="O37" s="43">
        <v>56.6</v>
      </c>
      <c r="P37" s="37">
        <v>0.5</v>
      </c>
      <c r="Q37" s="43">
        <v>101.4</v>
      </c>
      <c r="R37" s="37">
        <v>0.2</v>
      </c>
      <c r="S37" s="43">
        <v>101.3</v>
      </c>
      <c r="T37" s="37">
        <v>1.7</v>
      </c>
      <c r="U37" s="43">
        <v>37.3</v>
      </c>
      <c r="V37" s="37">
        <v>2.2</v>
      </c>
      <c r="W37" s="43">
        <v>36.6</v>
      </c>
      <c r="X37" s="37">
        <v>4.5</v>
      </c>
      <c r="Y37" s="43">
        <v>17.7</v>
      </c>
    </row>
    <row r="38" spans="1:25" ht="12.75">
      <c r="A38" s="9"/>
      <c r="B38" s="9"/>
      <c r="C38" s="3" t="s">
        <v>58</v>
      </c>
      <c r="E38" s="3" t="s">
        <v>29</v>
      </c>
      <c r="F38" s="37">
        <v>100</v>
      </c>
      <c r="G38" s="7"/>
      <c r="H38" s="37">
        <v>100</v>
      </c>
      <c r="I38" s="7"/>
      <c r="J38" s="37">
        <v>100</v>
      </c>
      <c r="K38" s="7"/>
      <c r="L38" s="37">
        <v>100</v>
      </c>
      <c r="M38" s="7"/>
      <c r="N38" s="37">
        <v>100</v>
      </c>
      <c r="O38" s="7"/>
      <c r="P38" s="37">
        <v>100</v>
      </c>
      <c r="Q38" s="7"/>
      <c r="R38" s="37">
        <v>100</v>
      </c>
      <c r="S38" s="7"/>
      <c r="T38" s="37">
        <v>100</v>
      </c>
      <c r="U38" s="7"/>
      <c r="V38" s="37">
        <v>100</v>
      </c>
      <c r="W38" s="7"/>
      <c r="X38" s="37">
        <v>100</v>
      </c>
      <c r="Y38" s="7"/>
    </row>
    <row r="39" spans="1:25" ht="12.75">
      <c r="A39" s="5" t="s">
        <v>74</v>
      </c>
      <c r="B39" s="9"/>
      <c r="F39" s="37"/>
      <c r="G39" s="41"/>
      <c r="H39" s="37"/>
      <c r="I39" s="41"/>
      <c r="J39" s="37"/>
      <c r="K39" s="41"/>
      <c r="L39" s="37"/>
      <c r="M39" s="41"/>
      <c r="N39" s="37"/>
      <c r="O39" s="41"/>
      <c r="P39" s="37"/>
      <c r="Q39" s="41"/>
      <c r="R39" s="37"/>
      <c r="S39" s="41"/>
      <c r="T39" s="37"/>
      <c r="U39" s="41"/>
      <c r="V39" s="37"/>
      <c r="W39" s="41"/>
      <c r="X39" s="37"/>
      <c r="Y39" s="7"/>
    </row>
    <row r="40" spans="1:25" ht="12.75">
      <c r="A40" s="9"/>
      <c r="B40" s="3" t="s">
        <v>75</v>
      </c>
      <c r="C40" s="9"/>
      <c r="E40" s="3" t="s">
        <v>37</v>
      </c>
      <c r="F40" s="37">
        <v>0.8</v>
      </c>
      <c r="G40" s="43">
        <v>2.6</v>
      </c>
      <c r="H40" s="37">
        <v>1.8</v>
      </c>
      <c r="I40" s="43">
        <v>1.5</v>
      </c>
      <c r="J40" s="37">
        <v>1.4</v>
      </c>
      <c r="K40" s="43">
        <v>2.9</v>
      </c>
      <c r="L40" s="37">
        <v>1.5</v>
      </c>
      <c r="M40" s="43">
        <v>2</v>
      </c>
      <c r="N40" s="37">
        <v>1.6</v>
      </c>
      <c r="O40" s="43">
        <v>2.2</v>
      </c>
      <c r="P40" s="37">
        <v>2.4</v>
      </c>
      <c r="Q40" s="43">
        <v>2.8</v>
      </c>
      <c r="R40" s="37">
        <v>2.2</v>
      </c>
      <c r="S40" s="43">
        <v>2.3</v>
      </c>
      <c r="T40" s="37">
        <v>0.9</v>
      </c>
      <c r="U40" s="43">
        <v>5.2</v>
      </c>
      <c r="V40" s="37">
        <v>0.1</v>
      </c>
      <c r="W40" s="43">
        <v>15.4</v>
      </c>
      <c r="X40" s="7"/>
      <c r="Y40" s="43">
        <v>22.7</v>
      </c>
    </row>
    <row r="41" spans="1:25" ht="12.75">
      <c r="A41" s="9"/>
      <c r="B41" s="9" t="s">
        <v>76</v>
      </c>
      <c r="F41" s="37"/>
      <c r="G41" s="43"/>
      <c r="H41" s="37"/>
      <c r="I41" s="43"/>
      <c r="J41" s="37"/>
      <c r="K41" s="43"/>
      <c r="L41" s="37"/>
      <c r="M41" s="43"/>
      <c r="N41" s="37"/>
      <c r="O41" s="43"/>
      <c r="P41" s="37"/>
      <c r="Q41" s="43"/>
      <c r="R41" s="37"/>
      <c r="S41" s="43"/>
      <c r="T41" s="37"/>
      <c r="U41" s="43"/>
      <c r="V41" s="37"/>
      <c r="W41" s="43"/>
      <c r="X41" s="37"/>
      <c r="Y41" s="43"/>
    </row>
    <row r="42" spans="1:25" ht="12.75">
      <c r="A42" s="9"/>
      <c r="B42" s="9"/>
      <c r="C42" s="3" t="s">
        <v>77</v>
      </c>
      <c r="E42" s="3" t="s">
        <v>37</v>
      </c>
      <c r="F42" s="7"/>
      <c r="G42" s="43">
        <v>44.4</v>
      </c>
      <c r="H42" s="7"/>
      <c r="I42" s="43">
        <v>47.3</v>
      </c>
      <c r="J42" s="37">
        <v>1.4</v>
      </c>
      <c r="K42" s="43">
        <v>1.6</v>
      </c>
      <c r="L42" s="37">
        <v>2.2</v>
      </c>
      <c r="M42" s="43">
        <v>1.1</v>
      </c>
      <c r="N42" s="37">
        <v>1.7</v>
      </c>
      <c r="O42" s="43">
        <v>3.2</v>
      </c>
      <c r="P42" s="37">
        <v>1.4</v>
      </c>
      <c r="Q42" s="43">
        <v>6.3</v>
      </c>
      <c r="R42" s="37">
        <v>0.1</v>
      </c>
      <c r="S42" s="43">
        <v>28.2</v>
      </c>
      <c r="T42" s="7"/>
      <c r="U42" s="7"/>
      <c r="V42" s="7"/>
      <c r="W42" s="7"/>
      <c r="X42" s="7"/>
      <c r="Y42" s="7"/>
    </row>
    <row r="43" spans="1:25" ht="12.75">
      <c r="A43" s="9"/>
      <c r="B43" s="9"/>
      <c r="C43" s="3" t="s">
        <v>78</v>
      </c>
      <c r="E43" s="3" t="s">
        <v>37</v>
      </c>
      <c r="F43" s="37">
        <v>1</v>
      </c>
      <c r="G43" s="43">
        <v>0.6</v>
      </c>
      <c r="H43" s="37">
        <v>2</v>
      </c>
      <c r="I43" s="43">
        <v>0.3</v>
      </c>
      <c r="J43" s="37">
        <v>2</v>
      </c>
      <c r="K43" s="7"/>
      <c r="L43" s="37">
        <v>2</v>
      </c>
      <c r="M43" s="43">
        <v>0.1</v>
      </c>
      <c r="N43" s="37">
        <v>2.5</v>
      </c>
      <c r="O43" s="43">
        <v>1.8</v>
      </c>
      <c r="P43" s="37">
        <v>3.4</v>
      </c>
      <c r="Q43" s="43">
        <v>1.8</v>
      </c>
      <c r="R43" s="37">
        <v>2.9</v>
      </c>
      <c r="S43" s="43">
        <v>1.8</v>
      </c>
      <c r="T43" s="37">
        <v>1.9</v>
      </c>
      <c r="U43" s="43">
        <v>0.9</v>
      </c>
      <c r="V43" s="37">
        <v>0.2</v>
      </c>
      <c r="W43" s="43">
        <v>6.9</v>
      </c>
      <c r="X43" s="7"/>
      <c r="Y43" s="7"/>
    </row>
    <row r="44" spans="1:25" ht="12.75">
      <c r="A44" s="9"/>
      <c r="B44" s="9"/>
      <c r="C44" s="3" t="s">
        <v>79</v>
      </c>
      <c r="E44" s="3" t="s">
        <v>37</v>
      </c>
      <c r="F44" s="7"/>
      <c r="G44" s="7"/>
      <c r="H44" s="7"/>
      <c r="I44" s="7"/>
      <c r="J44" s="7"/>
      <c r="K44" s="7"/>
      <c r="L44" s="7"/>
      <c r="M44" s="43">
        <v>101.2</v>
      </c>
      <c r="N44" s="7"/>
      <c r="O44" s="43">
        <v>42.5</v>
      </c>
      <c r="P44" s="7"/>
      <c r="Q44" s="43">
        <v>72.8</v>
      </c>
      <c r="R44" s="37">
        <v>0.3</v>
      </c>
      <c r="S44" s="43">
        <v>11.5</v>
      </c>
      <c r="T44" s="37">
        <v>0.1</v>
      </c>
      <c r="U44" s="43">
        <v>14.9</v>
      </c>
      <c r="V44" s="37">
        <v>1.8</v>
      </c>
      <c r="W44" s="43">
        <v>0.8</v>
      </c>
      <c r="X44" s="37">
        <v>1</v>
      </c>
      <c r="Y44" s="7"/>
    </row>
    <row r="45" spans="1:26" ht="12.75">
      <c r="A45" s="9"/>
      <c r="B45" s="9"/>
      <c r="C45" s="3" t="s">
        <v>58</v>
      </c>
      <c r="E45" s="3" t="s">
        <v>37</v>
      </c>
      <c r="F45" s="37">
        <v>1</v>
      </c>
      <c r="G45" s="7"/>
      <c r="H45" s="37">
        <v>2</v>
      </c>
      <c r="I45" s="7"/>
      <c r="J45" s="37">
        <v>3.4</v>
      </c>
      <c r="K45" s="43">
        <v>0.7</v>
      </c>
      <c r="L45" s="37">
        <v>4.2</v>
      </c>
      <c r="M45" s="43">
        <v>0.6</v>
      </c>
      <c r="N45" s="37">
        <v>4.2</v>
      </c>
      <c r="O45" s="43">
        <v>0.9</v>
      </c>
      <c r="P45" s="37">
        <v>4.9</v>
      </c>
      <c r="Q45" s="43">
        <v>1.6</v>
      </c>
      <c r="R45" s="37">
        <v>3.3</v>
      </c>
      <c r="S45" s="43">
        <v>1</v>
      </c>
      <c r="T45" s="37">
        <v>2</v>
      </c>
      <c r="U45" s="7"/>
      <c r="V45" s="37">
        <v>2</v>
      </c>
      <c r="W45" s="7"/>
      <c r="X45" s="37">
        <v>1</v>
      </c>
      <c r="Y45" s="7"/>
      <c r="Z45" s="43"/>
    </row>
    <row r="46" spans="1:25" ht="12.75">
      <c r="A46" s="5" t="s">
        <v>80</v>
      </c>
      <c r="B46" s="9"/>
      <c r="F46" s="35"/>
      <c r="G46" s="7"/>
      <c r="H46" s="35"/>
      <c r="I46" s="41"/>
      <c r="J46" s="35"/>
      <c r="K46" s="41"/>
      <c r="L46" s="35"/>
      <c r="M46" s="41"/>
      <c r="N46" s="35"/>
      <c r="O46" s="41"/>
      <c r="P46" s="35"/>
      <c r="Q46" s="41"/>
      <c r="R46" s="35"/>
      <c r="S46" s="41"/>
      <c r="T46" s="35"/>
      <c r="U46" s="41"/>
      <c r="V46" s="35"/>
      <c r="W46" s="41"/>
      <c r="X46" s="35"/>
      <c r="Y46" s="41"/>
    </row>
    <row r="47" spans="1:25" ht="12.75">
      <c r="A47" s="9"/>
      <c r="B47" s="9" t="s">
        <v>81</v>
      </c>
      <c r="E47" s="27" t="s">
        <v>83</v>
      </c>
      <c r="F47" s="37">
        <v>331.5</v>
      </c>
      <c r="G47" s="43">
        <v>4.5</v>
      </c>
      <c r="H47" s="37">
        <v>374.3</v>
      </c>
      <c r="I47" s="43">
        <v>4.5</v>
      </c>
      <c r="J47" s="37">
        <v>415.1</v>
      </c>
      <c r="K47" s="43">
        <v>2.9</v>
      </c>
      <c r="L47" s="37">
        <v>826.2</v>
      </c>
      <c r="M47" s="43">
        <v>1.4</v>
      </c>
      <c r="N47" s="37">
        <v>429.1</v>
      </c>
      <c r="O47" s="43">
        <v>4.4</v>
      </c>
      <c r="P47" s="37">
        <v>269.2</v>
      </c>
      <c r="Q47" s="43">
        <v>5.3</v>
      </c>
      <c r="R47" s="37">
        <v>414.1</v>
      </c>
      <c r="S47" s="43">
        <v>4.7</v>
      </c>
      <c r="T47" s="37">
        <v>389.8</v>
      </c>
      <c r="U47" s="43">
        <v>4.1</v>
      </c>
      <c r="V47" s="37">
        <v>569.9</v>
      </c>
      <c r="W47" s="43">
        <v>2.4</v>
      </c>
      <c r="X47" s="37">
        <v>694.6</v>
      </c>
      <c r="Y47" s="43">
        <v>2.9</v>
      </c>
    </row>
    <row r="48" spans="1:25" ht="12.75">
      <c r="A48" s="9"/>
      <c r="B48" s="3" t="s">
        <v>76</v>
      </c>
      <c r="C48" s="9"/>
      <c r="E48" s="27" t="s">
        <v>83</v>
      </c>
      <c r="F48" s="37">
        <v>331.5</v>
      </c>
      <c r="G48" s="43">
        <v>4.5</v>
      </c>
      <c r="H48" s="37">
        <v>748.6</v>
      </c>
      <c r="I48" s="43">
        <v>4.5</v>
      </c>
      <c r="J48" s="37">
        <v>1411.9</v>
      </c>
      <c r="K48" s="43">
        <v>3.1</v>
      </c>
      <c r="L48" s="37">
        <v>3500.9</v>
      </c>
      <c r="M48" s="43">
        <v>1.6</v>
      </c>
      <c r="N48" s="37">
        <v>1803.8</v>
      </c>
      <c r="O48" s="43">
        <v>4.7</v>
      </c>
      <c r="P48" s="37">
        <v>1309.9</v>
      </c>
      <c r="Q48" s="43">
        <v>5.8</v>
      </c>
      <c r="R48" s="37">
        <v>1386.6</v>
      </c>
      <c r="S48" s="43">
        <v>4.9</v>
      </c>
      <c r="T48" s="37">
        <v>779.5</v>
      </c>
      <c r="U48" s="43">
        <v>4.1</v>
      </c>
      <c r="V48" s="37">
        <v>1139.8</v>
      </c>
      <c r="W48" s="43">
        <v>2.4</v>
      </c>
      <c r="X48" s="37">
        <v>694.6</v>
      </c>
      <c r="Y48" s="43">
        <v>2.9</v>
      </c>
    </row>
    <row r="49" spans="7:25" ht="12.75">
      <c r="G49" s="41"/>
      <c r="I49" s="41"/>
      <c r="M49" s="41"/>
      <c r="Q49" s="41"/>
      <c r="S49" s="41"/>
      <c r="U49" s="41"/>
      <c r="W49" s="41"/>
      <c r="Y49" s="41"/>
    </row>
    <row r="50" spans="1:25" ht="12.75">
      <c r="A50" s="3" t="s">
        <v>138</v>
      </c>
      <c r="G50" s="41"/>
      <c r="I50" s="41"/>
      <c r="M50" s="41"/>
      <c r="Q50" s="41"/>
      <c r="U50" s="41"/>
      <c r="Y50" s="41"/>
    </row>
    <row r="51" spans="1:25" ht="12.75">
      <c r="A51" s="3" t="s">
        <v>115</v>
      </c>
      <c r="G51" s="41"/>
      <c r="I51" s="41"/>
      <c r="M51" s="41"/>
      <c r="Q51" s="41"/>
      <c r="U51" s="41"/>
      <c r="Y51" s="41"/>
    </row>
    <row r="53" ht="12.75">
      <c r="A53" s="5" t="s">
        <v>39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Q63"/>
  <sheetViews>
    <sheetView workbookViewId="0" topLeftCell="A1">
      <selection activeCell="D12" sqref="D12"/>
    </sheetView>
  </sheetViews>
  <sheetFormatPr defaultColWidth="13.7109375" defaultRowHeight="12.75"/>
  <cols>
    <col min="1" max="1" width="3.421875" style="3" customWidth="1"/>
    <col min="2" max="2" width="3.7109375" style="3" customWidth="1"/>
    <col min="3" max="3" width="4.421875" style="3" customWidth="1"/>
    <col min="4" max="4" width="47.7109375" style="3" customWidth="1"/>
    <col min="5" max="5" width="4.421875" style="3" customWidth="1"/>
    <col min="6" max="6" width="6.421875" style="3" customWidth="1"/>
    <col min="7" max="7" width="5.28125" style="3" customWidth="1"/>
    <col min="8" max="8" width="7.140625" style="3" customWidth="1"/>
    <col min="9" max="9" width="5.28125" style="3" customWidth="1"/>
    <col min="10" max="10" width="7.421875" style="3" customWidth="1"/>
    <col min="11" max="11" width="5.28125" style="3" customWidth="1"/>
    <col min="12" max="12" width="7.7109375" style="3" customWidth="1"/>
    <col min="13" max="13" width="5.28125" style="3" customWidth="1"/>
    <col min="14" max="14" width="7.140625" style="3" customWidth="1"/>
    <col min="15" max="15" width="5.28125" style="3" customWidth="1"/>
    <col min="16" max="16" width="7.00390625" style="3" customWidth="1"/>
    <col min="17" max="17" width="5.28125" style="3" customWidth="1"/>
    <col min="18" max="18" width="11.8515625" style="3" customWidth="1"/>
    <col min="19" max="19" width="5.28125" style="3" customWidth="1"/>
    <col min="20" max="16384" width="13.7109375" style="3" customWidth="1"/>
  </cols>
  <sheetData>
    <row r="1" spans="1:5" ht="15.75">
      <c r="A1" s="1" t="s">
        <v>0</v>
      </c>
      <c r="E1" s="4"/>
    </row>
    <row r="2" spans="1:5" ht="12.75">
      <c r="A2" s="4" t="s">
        <v>1</v>
      </c>
      <c r="E2" s="4"/>
    </row>
    <row r="3" spans="1:5" ht="12.75">
      <c r="A3" s="5" t="s">
        <v>165</v>
      </c>
      <c r="E3" s="5"/>
    </row>
    <row r="4" ht="12.75">
      <c r="A4" s="5"/>
    </row>
    <row r="5" spans="1:13" ht="18" customHeight="1">
      <c r="A5" s="5"/>
      <c r="M5" s="2"/>
    </row>
    <row r="6" spans="1:19" ht="24.75" customHeight="1">
      <c r="A6" s="29" t="s">
        <v>40</v>
      </c>
      <c r="B6" s="29"/>
      <c r="C6" s="29"/>
      <c r="D6" s="29"/>
      <c r="F6" s="2" t="s">
        <v>104</v>
      </c>
      <c r="G6" s="2" t="s">
        <v>161</v>
      </c>
      <c r="H6" s="2" t="s">
        <v>139</v>
      </c>
      <c r="I6" s="2" t="s">
        <v>161</v>
      </c>
      <c r="J6" s="2" t="s">
        <v>140</v>
      </c>
      <c r="K6" s="2" t="s">
        <v>161</v>
      </c>
      <c r="L6" s="2" t="s">
        <v>141</v>
      </c>
      <c r="M6" s="2" t="s">
        <v>161</v>
      </c>
      <c r="N6" s="2" t="s">
        <v>142</v>
      </c>
      <c r="O6" s="2" t="s">
        <v>161</v>
      </c>
      <c r="P6" s="25" t="s">
        <v>97</v>
      </c>
      <c r="Q6" s="2" t="s">
        <v>161</v>
      </c>
      <c r="R6" s="25" t="s">
        <v>16</v>
      </c>
      <c r="S6" s="2" t="s">
        <v>161</v>
      </c>
    </row>
    <row r="7" spans="5:19" ht="12.75">
      <c r="E7" s="29"/>
      <c r="G7" s="3" t="s">
        <v>29</v>
      </c>
      <c r="I7" s="3" t="s">
        <v>29</v>
      </c>
      <c r="K7" s="3" t="s">
        <v>29</v>
      </c>
      <c r="M7" s="3" t="s">
        <v>29</v>
      </c>
      <c r="O7" s="3" t="s">
        <v>29</v>
      </c>
      <c r="Q7" s="3" t="s">
        <v>29</v>
      </c>
      <c r="S7" s="3" t="s">
        <v>29</v>
      </c>
    </row>
    <row r="8" spans="1:18" ht="12.75">
      <c r="A8" s="12" t="s">
        <v>117</v>
      </c>
      <c r="E8" s="29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2.75">
      <c r="A9" s="12"/>
      <c r="B9" s="3" t="s">
        <v>123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2:19" ht="12.75">
      <c r="B10" s="9"/>
      <c r="C10" s="3" t="s">
        <v>119</v>
      </c>
      <c r="E10" s="3" t="s">
        <v>11</v>
      </c>
      <c r="F10" s="38">
        <v>773</v>
      </c>
      <c r="G10" s="13">
        <v>3.5</v>
      </c>
      <c r="H10" s="38">
        <v>1061</v>
      </c>
      <c r="I10" s="13">
        <v>2.4</v>
      </c>
      <c r="J10" s="38">
        <v>1121</v>
      </c>
      <c r="K10" s="13">
        <v>1.8</v>
      </c>
      <c r="L10" s="38">
        <v>1290</v>
      </c>
      <c r="M10" s="13">
        <v>2.8</v>
      </c>
      <c r="N10" s="38">
        <v>944</v>
      </c>
      <c r="O10" s="13">
        <v>4.2</v>
      </c>
      <c r="P10" s="38">
        <v>462</v>
      </c>
      <c r="Q10" s="13">
        <v>2</v>
      </c>
      <c r="R10" s="38">
        <v>972</v>
      </c>
      <c r="S10" s="13">
        <v>1</v>
      </c>
    </row>
    <row r="11" spans="2:19" ht="12.75">
      <c r="B11" s="9"/>
      <c r="C11" s="26" t="s">
        <v>120</v>
      </c>
      <c r="E11" s="3" t="s">
        <v>11</v>
      </c>
      <c r="F11" s="38">
        <v>688</v>
      </c>
      <c r="G11" s="50">
        <v>5.3</v>
      </c>
      <c r="H11" s="38">
        <v>966</v>
      </c>
      <c r="I11" s="50">
        <v>4.6</v>
      </c>
      <c r="J11" s="38">
        <v>1000</v>
      </c>
      <c r="K11" s="50">
        <v>4.4</v>
      </c>
      <c r="L11" s="38">
        <v>1064</v>
      </c>
      <c r="M11" s="50">
        <v>5.9</v>
      </c>
      <c r="N11" s="38">
        <v>688</v>
      </c>
      <c r="O11" s="50">
        <v>8.9</v>
      </c>
      <c r="P11" s="38">
        <v>346</v>
      </c>
      <c r="Q11" s="50">
        <v>3.3</v>
      </c>
      <c r="R11" s="38">
        <v>773</v>
      </c>
      <c r="S11" s="50">
        <v>1.1</v>
      </c>
    </row>
    <row r="12" spans="1:251" ht="12.75">
      <c r="A12" s="12"/>
      <c r="B12" s="3" t="s">
        <v>118</v>
      </c>
      <c r="F12" s="38"/>
      <c r="G12" s="50"/>
      <c r="H12" s="38"/>
      <c r="I12" s="50"/>
      <c r="J12" s="38"/>
      <c r="K12" s="50"/>
      <c r="L12" s="38"/>
      <c r="M12" s="50"/>
      <c r="N12" s="38"/>
      <c r="O12" s="50"/>
      <c r="P12" s="38"/>
      <c r="Q12" s="50"/>
      <c r="R12" s="38"/>
      <c r="S12" s="50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</row>
    <row r="13" spans="2:251" ht="12.75">
      <c r="B13" s="9"/>
      <c r="C13" s="3" t="s">
        <v>119</v>
      </c>
      <c r="E13" s="3" t="s">
        <v>11</v>
      </c>
      <c r="F13" s="38">
        <v>433</v>
      </c>
      <c r="G13" s="13">
        <v>3</v>
      </c>
      <c r="H13" s="38">
        <v>493</v>
      </c>
      <c r="I13" s="13">
        <v>2.1</v>
      </c>
      <c r="J13" s="38">
        <v>456</v>
      </c>
      <c r="K13" s="13">
        <v>1.6</v>
      </c>
      <c r="L13" s="38">
        <v>536</v>
      </c>
      <c r="M13" s="13">
        <v>2.3</v>
      </c>
      <c r="N13" s="38">
        <v>489</v>
      </c>
      <c r="O13" s="13">
        <v>3.2</v>
      </c>
      <c r="P13" s="38">
        <v>336</v>
      </c>
      <c r="Q13" s="13">
        <v>1.7</v>
      </c>
      <c r="R13" s="38">
        <v>469</v>
      </c>
      <c r="S13" s="13">
        <v>0.8</v>
      </c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</row>
    <row r="14" spans="2:251" ht="12.75">
      <c r="B14" s="16"/>
      <c r="C14" s="26" t="s">
        <v>120</v>
      </c>
      <c r="E14" s="3" t="s">
        <v>11</v>
      </c>
      <c r="F14" s="38">
        <v>420</v>
      </c>
      <c r="G14" s="50">
        <v>5.4</v>
      </c>
      <c r="H14" s="38">
        <v>445</v>
      </c>
      <c r="I14" s="50">
        <v>4.2</v>
      </c>
      <c r="J14" s="38">
        <v>409</v>
      </c>
      <c r="K14" s="50">
        <v>3.4</v>
      </c>
      <c r="L14" s="38">
        <v>483</v>
      </c>
      <c r="M14" s="50">
        <v>3.4</v>
      </c>
      <c r="N14" s="38">
        <v>429</v>
      </c>
      <c r="O14" s="50">
        <v>4</v>
      </c>
      <c r="P14" s="38">
        <v>274</v>
      </c>
      <c r="Q14" s="50">
        <v>1.9</v>
      </c>
      <c r="R14" s="38">
        <v>414</v>
      </c>
      <c r="S14" s="50">
        <v>0.9</v>
      </c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</row>
    <row r="15" spans="1:19" ht="12.75">
      <c r="A15" s="12" t="s">
        <v>124</v>
      </c>
      <c r="F15" s="38"/>
      <c r="G15" s="50"/>
      <c r="H15" s="38"/>
      <c r="I15" s="50"/>
      <c r="J15" s="38"/>
      <c r="K15" s="50"/>
      <c r="L15" s="38"/>
      <c r="M15" s="50"/>
      <c r="N15" s="38"/>
      <c r="O15" s="50"/>
      <c r="P15" s="38"/>
      <c r="Q15" s="50"/>
      <c r="R15" s="38"/>
      <c r="S15" s="50"/>
    </row>
    <row r="16" spans="1:251" ht="12.75">
      <c r="A16" s="12"/>
      <c r="B16" s="3" t="s">
        <v>42</v>
      </c>
      <c r="G16" s="50"/>
      <c r="I16" s="50"/>
      <c r="K16" s="50"/>
      <c r="M16" s="50"/>
      <c r="O16" s="50"/>
      <c r="Q16" s="50"/>
      <c r="S16" s="50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</row>
    <row r="17" spans="1:251" ht="12.75">
      <c r="A17" s="9"/>
      <c r="B17" s="9"/>
      <c r="C17" s="3" t="s">
        <v>43</v>
      </c>
      <c r="E17" s="3" t="s">
        <v>29</v>
      </c>
      <c r="F17" s="13">
        <v>71.3</v>
      </c>
      <c r="G17" s="13">
        <v>3.4</v>
      </c>
      <c r="H17" s="13">
        <v>76.6</v>
      </c>
      <c r="I17" s="13">
        <v>1.4</v>
      </c>
      <c r="J17" s="13">
        <v>73.6</v>
      </c>
      <c r="K17" s="13">
        <v>1.5</v>
      </c>
      <c r="L17" s="13">
        <v>71.1</v>
      </c>
      <c r="M17" s="13">
        <v>2.2</v>
      </c>
      <c r="N17" s="13">
        <v>47.7</v>
      </c>
      <c r="O17" s="13">
        <v>4.6</v>
      </c>
      <c r="P17" s="13">
        <v>8.8</v>
      </c>
      <c r="Q17" s="13">
        <v>9</v>
      </c>
      <c r="R17" s="13">
        <v>56.9</v>
      </c>
      <c r="S17" s="13">
        <v>0.9</v>
      </c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</row>
    <row r="18" spans="1:251" ht="12.75">
      <c r="A18" s="9"/>
      <c r="B18" s="9"/>
      <c r="C18" s="3" t="s">
        <v>44</v>
      </c>
      <c r="E18" s="3" t="s">
        <v>29</v>
      </c>
      <c r="F18" s="13">
        <v>1.6</v>
      </c>
      <c r="G18" s="13">
        <v>38.5</v>
      </c>
      <c r="H18" s="13">
        <v>5.7</v>
      </c>
      <c r="I18" s="13">
        <v>12</v>
      </c>
      <c r="J18" s="13">
        <v>8.3</v>
      </c>
      <c r="K18" s="13">
        <v>9.6</v>
      </c>
      <c r="L18" s="13">
        <v>7.7</v>
      </c>
      <c r="M18" s="13">
        <v>11.1</v>
      </c>
      <c r="N18" s="13">
        <v>9.3</v>
      </c>
      <c r="O18" s="13">
        <v>9.3</v>
      </c>
      <c r="P18" s="13">
        <v>2.5</v>
      </c>
      <c r="Q18" s="13">
        <v>14.8</v>
      </c>
      <c r="R18" s="13">
        <v>6.4</v>
      </c>
      <c r="S18" s="13">
        <v>4.9</v>
      </c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</row>
    <row r="19" spans="1:251" ht="12.75">
      <c r="A19" s="9"/>
      <c r="B19" s="9"/>
      <c r="C19" s="3" t="s">
        <v>45</v>
      </c>
      <c r="E19" s="3" t="s">
        <v>29</v>
      </c>
      <c r="F19" s="13">
        <v>21</v>
      </c>
      <c r="G19" s="13">
        <v>10.8</v>
      </c>
      <c r="H19" s="13">
        <v>14.5</v>
      </c>
      <c r="I19" s="13">
        <v>5.2</v>
      </c>
      <c r="J19" s="13">
        <v>14.5</v>
      </c>
      <c r="K19" s="13">
        <v>6</v>
      </c>
      <c r="L19" s="13">
        <v>14.9</v>
      </c>
      <c r="M19" s="13">
        <v>6.6</v>
      </c>
      <c r="N19" s="13">
        <v>30.1</v>
      </c>
      <c r="O19" s="13">
        <v>5.8</v>
      </c>
      <c r="P19" s="13">
        <v>70.6</v>
      </c>
      <c r="Q19" s="13">
        <v>1.9</v>
      </c>
      <c r="R19" s="13">
        <v>28.3</v>
      </c>
      <c r="S19" s="13">
        <v>1.3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</row>
    <row r="20" spans="1:251" ht="12.75">
      <c r="A20" s="9"/>
      <c r="B20" s="9"/>
      <c r="C20" s="3" t="s">
        <v>46</v>
      </c>
      <c r="E20" s="3" t="s">
        <v>29</v>
      </c>
      <c r="F20" s="13">
        <v>4.1</v>
      </c>
      <c r="G20" s="13">
        <v>33.1</v>
      </c>
      <c r="H20" s="13">
        <v>2.3</v>
      </c>
      <c r="I20" s="13">
        <v>22.7</v>
      </c>
      <c r="J20" s="13">
        <v>2.2</v>
      </c>
      <c r="K20" s="13">
        <v>17.9</v>
      </c>
      <c r="L20" s="13">
        <v>5</v>
      </c>
      <c r="M20" s="13">
        <v>15.1</v>
      </c>
      <c r="N20" s="13">
        <v>11.6</v>
      </c>
      <c r="O20" s="13">
        <v>9.9</v>
      </c>
      <c r="P20" s="13">
        <v>17.9</v>
      </c>
      <c r="Q20" s="13">
        <v>7</v>
      </c>
      <c r="R20" s="13">
        <v>7.3</v>
      </c>
      <c r="S20" s="13">
        <v>5.4</v>
      </c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</row>
    <row r="21" spans="1:19" ht="12.75">
      <c r="A21" s="9"/>
      <c r="B21" s="9"/>
      <c r="C21" s="3" t="s">
        <v>47</v>
      </c>
      <c r="E21" s="3" t="s">
        <v>29</v>
      </c>
      <c r="F21" s="13">
        <v>100</v>
      </c>
      <c r="G21" s="7"/>
      <c r="H21" s="13">
        <v>100</v>
      </c>
      <c r="I21" s="7"/>
      <c r="J21" s="13">
        <v>100</v>
      </c>
      <c r="K21" s="7"/>
      <c r="L21" s="13">
        <v>100</v>
      </c>
      <c r="M21" s="7"/>
      <c r="N21" s="13">
        <v>100</v>
      </c>
      <c r="O21" s="7"/>
      <c r="P21" s="13">
        <v>100</v>
      </c>
      <c r="Q21" s="7"/>
      <c r="R21" s="13">
        <v>100</v>
      </c>
      <c r="S21" s="7"/>
    </row>
    <row r="22" spans="1:19" ht="12.75">
      <c r="A22" s="9"/>
      <c r="B22" s="9" t="s">
        <v>48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2.75">
      <c r="A23" s="9"/>
      <c r="B23" s="9"/>
      <c r="C23" s="3" t="s">
        <v>49</v>
      </c>
      <c r="E23" s="3" t="s">
        <v>29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ht="12.75">
      <c r="A24" s="9"/>
      <c r="B24" s="9"/>
      <c r="C24" s="9"/>
      <c r="D24" s="3" t="s">
        <v>50</v>
      </c>
      <c r="E24" s="3" t="s">
        <v>29</v>
      </c>
      <c r="F24" s="13">
        <v>20.7</v>
      </c>
      <c r="G24" s="13">
        <v>11.9</v>
      </c>
      <c r="H24" s="13">
        <v>22.2</v>
      </c>
      <c r="I24" s="13">
        <v>4.1</v>
      </c>
      <c r="J24" s="13">
        <v>9.6</v>
      </c>
      <c r="K24" s="13">
        <v>8.5</v>
      </c>
      <c r="L24" s="13">
        <v>18.8</v>
      </c>
      <c r="M24" s="13">
        <v>4.7</v>
      </c>
      <c r="N24" s="13">
        <v>39.4</v>
      </c>
      <c r="O24" s="13">
        <v>4.5</v>
      </c>
      <c r="P24" s="13">
        <v>38.5</v>
      </c>
      <c r="Q24" s="13">
        <v>2.8</v>
      </c>
      <c r="R24" s="13">
        <v>24.3</v>
      </c>
      <c r="S24" s="13">
        <v>1.3</v>
      </c>
    </row>
    <row r="25" spans="1:19" ht="12.75">
      <c r="A25" s="9"/>
      <c r="B25" s="9"/>
      <c r="C25" s="9"/>
      <c r="D25" s="3" t="s">
        <v>51</v>
      </c>
      <c r="E25" s="3" t="s">
        <v>29</v>
      </c>
      <c r="F25" s="13">
        <v>8.8</v>
      </c>
      <c r="G25" s="13">
        <v>15.5</v>
      </c>
      <c r="H25" s="13">
        <v>31.8</v>
      </c>
      <c r="I25" s="13">
        <v>3.8</v>
      </c>
      <c r="J25" s="13">
        <v>49.4</v>
      </c>
      <c r="K25" s="13">
        <v>2.9</v>
      </c>
      <c r="L25" s="13">
        <v>22.8</v>
      </c>
      <c r="M25" s="13">
        <v>3.6</v>
      </c>
      <c r="N25" s="13">
        <v>4.7</v>
      </c>
      <c r="O25" s="13">
        <v>12.4</v>
      </c>
      <c r="P25" s="13">
        <v>0.5</v>
      </c>
      <c r="Q25" s="13">
        <v>42.3</v>
      </c>
      <c r="R25" s="13">
        <v>22.8</v>
      </c>
      <c r="S25" s="13">
        <v>1.3</v>
      </c>
    </row>
    <row r="26" spans="1:19" ht="12.75">
      <c r="A26" s="9"/>
      <c r="B26" s="9"/>
      <c r="C26" s="9"/>
      <c r="D26" s="3" t="s">
        <v>52</v>
      </c>
      <c r="E26" s="3" t="s">
        <v>29</v>
      </c>
      <c r="F26" s="13">
        <v>2.1</v>
      </c>
      <c r="G26" s="13">
        <v>44.7</v>
      </c>
      <c r="H26" s="13">
        <v>2.4</v>
      </c>
      <c r="I26" s="13">
        <v>18.1</v>
      </c>
      <c r="J26" s="13">
        <v>7.6</v>
      </c>
      <c r="K26" s="13">
        <v>10</v>
      </c>
      <c r="L26" s="13">
        <v>23.5</v>
      </c>
      <c r="M26" s="13">
        <v>4.3</v>
      </c>
      <c r="N26" s="13">
        <v>20.5</v>
      </c>
      <c r="O26" s="13">
        <v>7.4</v>
      </c>
      <c r="P26" s="13">
        <v>7.2</v>
      </c>
      <c r="Q26" s="13">
        <v>11.6</v>
      </c>
      <c r="R26" s="13">
        <v>11.3</v>
      </c>
      <c r="S26" s="13">
        <v>2.7</v>
      </c>
    </row>
    <row r="27" spans="1:19" ht="12.75">
      <c r="A27" s="9"/>
      <c r="B27" s="9"/>
      <c r="C27" s="3" t="s">
        <v>53</v>
      </c>
      <c r="E27" s="3" t="s">
        <v>29</v>
      </c>
      <c r="F27" s="13">
        <v>8.4</v>
      </c>
      <c r="G27" s="13">
        <v>18.7</v>
      </c>
      <c r="H27" s="13">
        <v>12</v>
      </c>
      <c r="I27" s="13">
        <v>7.2</v>
      </c>
      <c r="J27" s="13">
        <v>12.6</v>
      </c>
      <c r="K27" s="13">
        <v>5.2</v>
      </c>
      <c r="L27" s="13">
        <v>8</v>
      </c>
      <c r="M27" s="13">
        <v>8.5</v>
      </c>
      <c r="N27" s="13">
        <v>1.9</v>
      </c>
      <c r="O27" s="13">
        <v>34.7</v>
      </c>
      <c r="P27" s="13">
        <v>0.3</v>
      </c>
      <c r="Q27" s="13">
        <v>53.3</v>
      </c>
      <c r="R27" s="13">
        <v>7.4</v>
      </c>
      <c r="S27" s="13">
        <v>3.6</v>
      </c>
    </row>
    <row r="28" spans="1:19" ht="12.75">
      <c r="A28" s="9"/>
      <c r="B28" s="9"/>
      <c r="C28" s="3" t="s">
        <v>54</v>
      </c>
      <c r="E28" s="3" t="s">
        <v>29</v>
      </c>
      <c r="F28" s="13">
        <v>10.7</v>
      </c>
      <c r="G28" s="13">
        <v>19.8</v>
      </c>
      <c r="H28" s="13">
        <v>3.5</v>
      </c>
      <c r="I28" s="13">
        <v>18.1</v>
      </c>
      <c r="J28" s="13">
        <v>3.1</v>
      </c>
      <c r="K28" s="13">
        <v>16.3</v>
      </c>
      <c r="L28" s="13">
        <v>7.1</v>
      </c>
      <c r="M28" s="13">
        <v>9.6</v>
      </c>
      <c r="N28" s="13">
        <v>7.5</v>
      </c>
      <c r="O28" s="13">
        <v>13</v>
      </c>
      <c r="P28" s="13">
        <v>6</v>
      </c>
      <c r="Q28" s="13">
        <v>13.1</v>
      </c>
      <c r="R28" s="13">
        <v>5.5</v>
      </c>
      <c r="S28" s="13">
        <v>5.8</v>
      </c>
    </row>
    <row r="29" spans="1:19" ht="12.75">
      <c r="A29" s="9"/>
      <c r="B29" s="9"/>
      <c r="C29" s="3" t="s">
        <v>55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19" ht="12.75">
      <c r="A30" s="9"/>
      <c r="B30" s="9"/>
      <c r="C30" s="9"/>
      <c r="D30" s="3" t="s">
        <v>56</v>
      </c>
      <c r="E30" s="3" t="s">
        <v>29</v>
      </c>
      <c r="F30" s="13">
        <v>25</v>
      </c>
      <c r="G30" s="13">
        <v>10.1</v>
      </c>
      <c r="H30" s="13">
        <v>18.1</v>
      </c>
      <c r="I30" s="13">
        <v>5.3</v>
      </c>
      <c r="J30" s="13">
        <v>15.7</v>
      </c>
      <c r="K30" s="13">
        <v>5</v>
      </c>
      <c r="L30" s="13">
        <v>18.1</v>
      </c>
      <c r="M30" s="13">
        <v>5.3</v>
      </c>
      <c r="N30" s="13">
        <v>25</v>
      </c>
      <c r="O30" s="13">
        <v>5.9</v>
      </c>
      <c r="P30" s="13">
        <v>46.9</v>
      </c>
      <c r="Q30" s="13">
        <v>2.4</v>
      </c>
      <c r="R30" s="13">
        <v>24.6</v>
      </c>
      <c r="S30" s="7"/>
    </row>
    <row r="31" spans="1:19" ht="12.75">
      <c r="A31" s="9"/>
      <c r="B31" s="9"/>
      <c r="C31" s="9"/>
      <c r="D31" s="3" t="s">
        <v>57</v>
      </c>
      <c r="E31" s="3" t="s">
        <v>29</v>
      </c>
      <c r="F31" s="13">
        <v>24.3</v>
      </c>
      <c r="G31" s="13">
        <v>9.8</v>
      </c>
      <c r="H31" s="13">
        <v>10.1</v>
      </c>
      <c r="I31" s="13">
        <v>10.6</v>
      </c>
      <c r="J31" s="13">
        <v>1.8</v>
      </c>
      <c r="K31" s="13">
        <v>21.7</v>
      </c>
      <c r="L31" s="13">
        <v>1.7</v>
      </c>
      <c r="M31" s="13">
        <v>23.8</v>
      </c>
      <c r="N31" s="13">
        <v>0.9</v>
      </c>
      <c r="O31" s="13">
        <v>30</v>
      </c>
      <c r="P31" s="13">
        <v>0.6</v>
      </c>
      <c r="Q31" s="13">
        <v>34</v>
      </c>
      <c r="R31" s="13">
        <v>4</v>
      </c>
      <c r="S31" s="13">
        <v>5.3</v>
      </c>
    </row>
    <row r="32" spans="1:19" ht="12.75">
      <c r="A32" s="9"/>
      <c r="B32" s="9"/>
      <c r="C32" s="3" t="s">
        <v>58</v>
      </c>
      <c r="E32" s="3" t="s">
        <v>29</v>
      </c>
      <c r="F32" s="13">
        <v>100</v>
      </c>
      <c r="G32" s="7"/>
      <c r="H32" s="13">
        <v>100</v>
      </c>
      <c r="I32" s="7"/>
      <c r="J32" s="13">
        <v>100</v>
      </c>
      <c r="K32" s="7"/>
      <c r="L32" s="13">
        <v>100</v>
      </c>
      <c r="M32" s="7"/>
      <c r="N32" s="13">
        <v>100</v>
      </c>
      <c r="O32" s="7"/>
      <c r="P32" s="13">
        <v>100</v>
      </c>
      <c r="Q32" s="7"/>
      <c r="R32" s="13">
        <v>100</v>
      </c>
      <c r="S32" s="7"/>
    </row>
    <row r="33" spans="1:19" ht="12.75">
      <c r="A33" s="9"/>
      <c r="B33" s="9" t="s">
        <v>59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ht="12.75">
      <c r="A34" s="9"/>
      <c r="B34" s="9"/>
      <c r="C34" s="3" t="s">
        <v>60</v>
      </c>
      <c r="E34" s="3" t="s">
        <v>29</v>
      </c>
      <c r="F34" s="13">
        <v>59.6</v>
      </c>
      <c r="G34" s="13">
        <v>3.5</v>
      </c>
      <c r="H34" s="13">
        <v>54.5</v>
      </c>
      <c r="I34" s="13">
        <v>2.5</v>
      </c>
      <c r="J34" s="13">
        <v>44.9</v>
      </c>
      <c r="K34" s="13">
        <v>2.8</v>
      </c>
      <c r="L34" s="13">
        <v>59.9</v>
      </c>
      <c r="M34" s="13">
        <v>2.3</v>
      </c>
      <c r="N34" s="13">
        <v>50.1</v>
      </c>
      <c r="O34" s="13">
        <v>4</v>
      </c>
      <c r="P34" s="13">
        <v>11.6</v>
      </c>
      <c r="Q34" s="13">
        <v>7.5</v>
      </c>
      <c r="R34" s="13">
        <v>44.4</v>
      </c>
      <c r="S34" s="13">
        <v>1.2</v>
      </c>
    </row>
    <row r="35" spans="1:19" ht="12.75">
      <c r="A35" s="9"/>
      <c r="B35" s="9"/>
      <c r="C35" s="3" t="s">
        <v>61</v>
      </c>
      <c r="E35" s="3" t="s">
        <v>29</v>
      </c>
      <c r="F35" s="13">
        <v>8.4</v>
      </c>
      <c r="G35" s="13">
        <v>18.8</v>
      </c>
      <c r="H35" s="13">
        <v>21.8</v>
      </c>
      <c r="I35" s="13">
        <v>6.6</v>
      </c>
      <c r="J35" s="13">
        <v>29.4</v>
      </c>
      <c r="K35" s="13">
        <v>4.4</v>
      </c>
      <c r="L35" s="13">
        <v>17</v>
      </c>
      <c r="M35" s="13">
        <v>6.9</v>
      </c>
      <c r="N35" s="13">
        <v>7.8</v>
      </c>
      <c r="O35" s="13">
        <v>11</v>
      </c>
      <c r="P35" s="13">
        <v>6.2</v>
      </c>
      <c r="Q35" s="13">
        <v>11.8</v>
      </c>
      <c r="R35" s="13">
        <v>16.9</v>
      </c>
      <c r="S35" s="13">
        <v>3.1</v>
      </c>
    </row>
    <row r="36" spans="1:19" ht="12.75">
      <c r="A36" s="9"/>
      <c r="B36" s="9"/>
      <c r="C36" s="3" t="s">
        <v>62</v>
      </c>
      <c r="E36" s="3" t="s">
        <v>29</v>
      </c>
      <c r="F36" s="13">
        <v>9.1</v>
      </c>
      <c r="G36" s="13">
        <v>22.6</v>
      </c>
      <c r="H36" s="13">
        <v>8.5</v>
      </c>
      <c r="I36" s="13">
        <v>11.2</v>
      </c>
      <c r="J36" s="13">
        <v>10</v>
      </c>
      <c r="K36" s="13">
        <v>9.1</v>
      </c>
      <c r="L36" s="13">
        <v>7</v>
      </c>
      <c r="M36" s="13">
        <v>12</v>
      </c>
      <c r="N36" s="13">
        <v>11</v>
      </c>
      <c r="O36" s="13">
        <v>9.7</v>
      </c>
      <c r="P36" s="13">
        <v>11.5</v>
      </c>
      <c r="Q36" s="13">
        <v>7.2</v>
      </c>
      <c r="R36" s="13">
        <v>9.5</v>
      </c>
      <c r="S36" s="13">
        <v>3.4</v>
      </c>
    </row>
    <row r="37" spans="1:19" ht="12.75">
      <c r="A37" s="9"/>
      <c r="B37" s="9"/>
      <c r="C37" s="3" t="s">
        <v>63</v>
      </c>
      <c r="E37" s="3" t="s">
        <v>29</v>
      </c>
      <c r="F37" s="13">
        <v>5.4</v>
      </c>
      <c r="G37" s="13">
        <v>27.4</v>
      </c>
      <c r="H37" s="13">
        <v>3.7</v>
      </c>
      <c r="I37" s="13">
        <v>17.7</v>
      </c>
      <c r="J37" s="13">
        <v>4.2</v>
      </c>
      <c r="K37" s="13">
        <v>13.1</v>
      </c>
      <c r="L37" s="13">
        <v>4.7</v>
      </c>
      <c r="M37" s="13">
        <v>13.6</v>
      </c>
      <c r="N37" s="13">
        <v>6.8</v>
      </c>
      <c r="O37" s="13">
        <v>13.1</v>
      </c>
      <c r="P37" s="13">
        <v>18.2</v>
      </c>
      <c r="Q37" s="13">
        <v>6.4</v>
      </c>
      <c r="R37" s="13">
        <v>7.4</v>
      </c>
      <c r="S37" s="13">
        <v>5.1</v>
      </c>
    </row>
    <row r="38" spans="1:19" ht="12.75">
      <c r="A38" s="9"/>
      <c r="B38" s="9"/>
      <c r="C38" s="3" t="s">
        <v>64</v>
      </c>
      <c r="E38" s="3" t="s">
        <v>29</v>
      </c>
      <c r="F38" s="13">
        <v>15.6</v>
      </c>
      <c r="G38" s="13">
        <v>11.6</v>
      </c>
      <c r="H38" s="13">
        <v>10.5</v>
      </c>
      <c r="I38" s="13">
        <v>8.3</v>
      </c>
      <c r="J38" s="13">
        <v>10</v>
      </c>
      <c r="K38" s="13">
        <v>6.6</v>
      </c>
      <c r="L38" s="13">
        <v>10.1</v>
      </c>
      <c r="M38" s="13">
        <v>8.4</v>
      </c>
      <c r="N38" s="13">
        <v>23</v>
      </c>
      <c r="O38" s="13">
        <v>6.8</v>
      </c>
      <c r="P38" s="13">
        <v>52.3</v>
      </c>
      <c r="Q38" s="13">
        <v>3</v>
      </c>
      <c r="R38" s="13">
        <v>20.7</v>
      </c>
      <c r="S38" s="13">
        <v>2.1</v>
      </c>
    </row>
    <row r="39" spans="1:19" ht="12.75">
      <c r="A39" s="9"/>
      <c r="B39" s="9"/>
      <c r="C39" s="3" t="s">
        <v>47</v>
      </c>
      <c r="E39" s="3" t="s">
        <v>29</v>
      </c>
      <c r="F39" s="13">
        <v>100</v>
      </c>
      <c r="G39" s="7"/>
      <c r="H39" s="13">
        <v>100</v>
      </c>
      <c r="I39" s="7"/>
      <c r="J39" s="13">
        <v>100</v>
      </c>
      <c r="K39" s="7"/>
      <c r="L39" s="13">
        <v>100</v>
      </c>
      <c r="M39" s="7"/>
      <c r="N39" s="13">
        <v>100</v>
      </c>
      <c r="O39" s="7"/>
      <c r="P39" s="13">
        <v>100</v>
      </c>
      <c r="Q39" s="7"/>
      <c r="R39" s="13">
        <v>100</v>
      </c>
      <c r="S39" s="7"/>
    </row>
    <row r="40" spans="1:19" ht="12.75">
      <c r="A40" s="9"/>
      <c r="B40" s="9" t="s">
        <v>65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</row>
    <row r="41" spans="1:19" ht="12.75">
      <c r="A41" s="9"/>
      <c r="B41" s="9"/>
      <c r="C41" s="3" t="s">
        <v>66</v>
      </c>
      <c r="E41" s="3" t="s">
        <v>29</v>
      </c>
      <c r="F41" s="13">
        <v>2</v>
      </c>
      <c r="G41" s="13">
        <v>36.6</v>
      </c>
      <c r="H41" s="13">
        <v>7.2</v>
      </c>
      <c r="I41" s="13">
        <v>11.8</v>
      </c>
      <c r="J41" s="13">
        <v>17.1</v>
      </c>
      <c r="K41" s="13">
        <v>6.2</v>
      </c>
      <c r="L41" s="13">
        <v>38.8</v>
      </c>
      <c r="M41" s="13">
        <v>3.1</v>
      </c>
      <c r="N41" s="13">
        <v>63.9</v>
      </c>
      <c r="O41" s="13">
        <v>2.4</v>
      </c>
      <c r="P41" s="13">
        <v>80.7</v>
      </c>
      <c r="Q41" s="13">
        <v>1.5</v>
      </c>
      <c r="R41" s="13">
        <v>38.2</v>
      </c>
      <c r="S41" s="13">
        <v>1.3</v>
      </c>
    </row>
    <row r="42" spans="1:19" ht="12.75">
      <c r="A42" s="9"/>
      <c r="B42" s="9"/>
      <c r="C42" s="3" t="s">
        <v>67</v>
      </c>
      <c r="E42" s="3" t="s">
        <v>29</v>
      </c>
      <c r="F42" s="13">
        <v>14</v>
      </c>
      <c r="G42" s="13">
        <v>15.7</v>
      </c>
      <c r="H42" s="13">
        <v>43.6</v>
      </c>
      <c r="I42" s="13">
        <v>4</v>
      </c>
      <c r="J42" s="13">
        <v>52</v>
      </c>
      <c r="K42" s="13">
        <v>2.4</v>
      </c>
      <c r="L42" s="13">
        <v>40.5</v>
      </c>
      <c r="M42" s="13">
        <v>3.2</v>
      </c>
      <c r="N42" s="13">
        <v>19.7</v>
      </c>
      <c r="O42" s="13">
        <v>6.9</v>
      </c>
      <c r="P42" s="13">
        <v>3.6</v>
      </c>
      <c r="Q42" s="13">
        <v>12.2</v>
      </c>
      <c r="R42" s="13">
        <v>32.1</v>
      </c>
      <c r="S42" s="13">
        <v>1.7</v>
      </c>
    </row>
    <row r="43" spans="1:19" ht="12.75">
      <c r="A43" s="9"/>
      <c r="B43" s="9"/>
      <c r="C43" s="3" t="s">
        <v>68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1:19" ht="12.75">
      <c r="A44" s="9"/>
      <c r="B44" s="9"/>
      <c r="C44" s="9"/>
      <c r="D44" s="3" t="s">
        <v>69</v>
      </c>
      <c r="E44" s="3" t="s">
        <v>29</v>
      </c>
      <c r="F44" s="13">
        <v>5.1</v>
      </c>
      <c r="G44" s="13">
        <v>25</v>
      </c>
      <c r="H44" s="13">
        <v>4.5</v>
      </c>
      <c r="I44" s="13">
        <v>10.8</v>
      </c>
      <c r="J44" s="13">
        <v>5.4</v>
      </c>
      <c r="K44" s="13">
        <v>13.4</v>
      </c>
      <c r="L44" s="13">
        <v>4.2</v>
      </c>
      <c r="M44" s="13">
        <v>15.8</v>
      </c>
      <c r="N44" s="13">
        <v>4.5</v>
      </c>
      <c r="O44" s="13">
        <v>13.7</v>
      </c>
      <c r="P44" s="13">
        <v>6</v>
      </c>
      <c r="Q44" s="13">
        <v>8.3</v>
      </c>
      <c r="R44" s="13">
        <v>5</v>
      </c>
      <c r="S44" s="13">
        <v>5</v>
      </c>
    </row>
    <row r="45" spans="1:19" ht="12.75">
      <c r="A45" s="9"/>
      <c r="B45" s="9"/>
      <c r="C45" s="9"/>
      <c r="D45" s="3" t="s">
        <v>70</v>
      </c>
      <c r="E45" s="3" t="s">
        <v>29</v>
      </c>
      <c r="F45" s="13">
        <v>70.4</v>
      </c>
      <c r="G45" s="13">
        <v>3.8</v>
      </c>
      <c r="H45" s="13">
        <v>40.7</v>
      </c>
      <c r="I45" s="13">
        <v>3.7</v>
      </c>
      <c r="J45" s="13">
        <v>23</v>
      </c>
      <c r="K45" s="13">
        <v>4.6</v>
      </c>
      <c r="L45" s="13">
        <v>13.9</v>
      </c>
      <c r="M45" s="13">
        <v>6.7</v>
      </c>
      <c r="N45" s="13">
        <v>8.6</v>
      </c>
      <c r="O45" s="13">
        <v>10.7</v>
      </c>
      <c r="P45" s="13">
        <v>5.1</v>
      </c>
      <c r="Q45" s="13">
        <v>11.4</v>
      </c>
      <c r="R45" s="13">
        <v>21</v>
      </c>
      <c r="S45" s="13">
        <v>2.3</v>
      </c>
    </row>
    <row r="46" spans="1:19" ht="12.75">
      <c r="A46" s="9"/>
      <c r="B46" s="9"/>
      <c r="C46" s="9"/>
      <c r="D46" s="3" t="s">
        <v>71</v>
      </c>
      <c r="E46" s="3" t="s">
        <v>29</v>
      </c>
      <c r="F46" s="13">
        <v>2.9</v>
      </c>
      <c r="G46" s="13">
        <v>52.6</v>
      </c>
      <c r="H46" s="13">
        <v>1.8</v>
      </c>
      <c r="I46" s="13">
        <v>22</v>
      </c>
      <c r="J46" s="13">
        <v>1.1</v>
      </c>
      <c r="K46" s="13">
        <v>21.6</v>
      </c>
      <c r="L46" s="13">
        <v>0.9</v>
      </c>
      <c r="M46" s="13">
        <v>35</v>
      </c>
      <c r="N46" s="13">
        <v>1.5</v>
      </c>
      <c r="O46" s="13">
        <v>36.3</v>
      </c>
      <c r="P46" s="13">
        <v>1.4</v>
      </c>
      <c r="Q46" s="13">
        <v>16.3</v>
      </c>
      <c r="R46" s="13">
        <v>1.4</v>
      </c>
      <c r="S46" s="13">
        <v>10.1</v>
      </c>
    </row>
    <row r="47" spans="1:19" ht="12.75">
      <c r="A47" s="9"/>
      <c r="B47" s="9"/>
      <c r="C47" s="9"/>
      <c r="D47" s="3" t="s">
        <v>72</v>
      </c>
      <c r="E47" s="3" t="s">
        <v>29</v>
      </c>
      <c r="F47" s="13">
        <v>78.4</v>
      </c>
      <c r="G47" s="13">
        <v>3.1</v>
      </c>
      <c r="H47" s="13">
        <v>47</v>
      </c>
      <c r="I47" s="13">
        <v>3.4</v>
      </c>
      <c r="J47" s="13">
        <v>29.4</v>
      </c>
      <c r="K47" s="13">
        <v>3.1</v>
      </c>
      <c r="L47" s="13">
        <v>19</v>
      </c>
      <c r="M47" s="13">
        <v>6.3</v>
      </c>
      <c r="N47" s="13">
        <v>14.7</v>
      </c>
      <c r="O47" s="13">
        <v>6.1</v>
      </c>
      <c r="P47" s="13">
        <v>12.5</v>
      </c>
      <c r="Q47" s="13">
        <v>6.6</v>
      </c>
      <c r="R47" s="13">
        <v>27.4</v>
      </c>
      <c r="S47" s="13">
        <v>1.8</v>
      </c>
    </row>
    <row r="48" spans="1:19" ht="12.75">
      <c r="A48" s="9"/>
      <c r="B48" s="9"/>
      <c r="C48" s="3" t="s">
        <v>73</v>
      </c>
      <c r="E48" s="3" t="s">
        <v>29</v>
      </c>
      <c r="F48" s="13">
        <v>5.6</v>
      </c>
      <c r="G48" s="13">
        <v>26.3</v>
      </c>
      <c r="H48" s="13">
        <v>2.3</v>
      </c>
      <c r="I48" s="13">
        <v>19.7</v>
      </c>
      <c r="J48" s="13">
        <v>1.5</v>
      </c>
      <c r="K48" s="13">
        <v>20.6</v>
      </c>
      <c r="L48" s="13">
        <v>1.7</v>
      </c>
      <c r="M48" s="13">
        <v>21.4</v>
      </c>
      <c r="N48" s="13">
        <v>1.7</v>
      </c>
      <c r="O48" s="13">
        <v>22.1</v>
      </c>
      <c r="P48" s="13">
        <v>3.3</v>
      </c>
      <c r="Q48" s="13">
        <v>16.2</v>
      </c>
      <c r="R48" s="13">
        <v>2.3</v>
      </c>
      <c r="S48" s="13">
        <v>7.8</v>
      </c>
    </row>
    <row r="49" spans="1:19" ht="12.75">
      <c r="A49" s="9"/>
      <c r="B49" s="9"/>
      <c r="C49" s="3" t="s">
        <v>58</v>
      </c>
      <c r="E49" s="3" t="s">
        <v>29</v>
      </c>
      <c r="F49" s="13">
        <v>100</v>
      </c>
      <c r="G49" s="7"/>
      <c r="H49" s="13">
        <v>100</v>
      </c>
      <c r="I49" s="7"/>
      <c r="J49" s="13">
        <v>100</v>
      </c>
      <c r="K49" s="7"/>
      <c r="L49" s="13">
        <v>100</v>
      </c>
      <c r="M49" s="7"/>
      <c r="N49" s="13">
        <v>100</v>
      </c>
      <c r="O49" s="7"/>
      <c r="P49" s="13">
        <v>100</v>
      </c>
      <c r="Q49" s="7"/>
      <c r="R49" s="13">
        <v>100</v>
      </c>
      <c r="S49" s="7"/>
    </row>
    <row r="50" spans="1:19" ht="12.75">
      <c r="A50" s="5" t="s">
        <v>74</v>
      </c>
      <c r="B50" s="9"/>
      <c r="G50" s="50"/>
      <c r="I50" s="50"/>
      <c r="K50" s="50"/>
      <c r="M50" s="50"/>
      <c r="O50" s="50"/>
      <c r="Q50" s="50"/>
      <c r="S50" s="50"/>
    </row>
    <row r="51" spans="1:19" ht="12.75">
      <c r="A51" s="9"/>
      <c r="B51" s="3" t="s">
        <v>75</v>
      </c>
      <c r="C51" s="9"/>
      <c r="E51" s="3" t="s">
        <v>37</v>
      </c>
      <c r="F51" s="13">
        <v>1.3</v>
      </c>
      <c r="G51" s="13">
        <v>3.3</v>
      </c>
      <c r="H51" s="13">
        <v>1.4</v>
      </c>
      <c r="I51" s="13">
        <v>1.6</v>
      </c>
      <c r="J51" s="13">
        <v>1.4</v>
      </c>
      <c r="K51" s="13">
        <v>1.6</v>
      </c>
      <c r="L51" s="13">
        <v>1.6</v>
      </c>
      <c r="M51" s="13">
        <v>2</v>
      </c>
      <c r="N51" s="13">
        <v>1.1</v>
      </c>
      <c r="O51" s="13">
        <v>4.3</v>
      </c>
      <c r="P51" s="13">
        <v>0.2</v>
      </c>
      <c r="Q51" s="13">
        <v>7.2</v>
      </c>
      <c r="R51" s="13">
        <v>1.1</v>
      </c>
      <c r="S51" s="13">
        <v>0.5</v>
      </c>
    </row>
    <row r="52" spans="1:18" ht="12.75">
      <c r="A52" s="9"/>
      <c r="B52" s="9" t="s">
        <v>76</v>
      </c>
      <c r="E52" s="3" t="s">
        <v>37</v>
      </c>
      <c r="F52" s="13"/>
      <c r="G52" s="13"/>
      <c r="H52" s="13"/>
      <c r="I52" s="13"/>
      <c r="J52" s="13"/>
      <c r="L52" s="13"/>
      <c r="N52" s="13"/>
      <c r="P52" s="13"/>
      <c r="R52" s="13"/>
    </row>
    <row r="53" spans="1:19" ht="12.75">
      <c r="A53" s="9"/>
      <c r="B53" s="9"/>
      <c r="C53" s="3" t="s">
        <v>77</v>
      </c>
      <c r="E53" s="3" t="s">
        <v>37</v>
      </c>
      <c r="F53" s="13">
        <v>0.3</v>
      </c>
      <c r="G53" s="13">
        <v>11.4</v>
      </c>
      <c r="H53" s="13">
        <v>0.8</v>
      </c>
      <c r="I53" s="13">
        <v>3.2</v>
      </c>
      <c r="J53" s="13">
        <v>1.4</v>
      </c>
      <c r="K53" s="13">
        <v>2.2</v>
      </c>
      <c r="L53" s="13">
        <v>0.7</v>
      </c>
      <c r="M53" s="13">
        <v>4.3</v>
      </c>
      <c r="N53" s="13">
        <v>0.1</v>
      </c>
      <c r="O53" s="13">
        <v>10.7</v>
      </c>
      <c r="P53" s="7"/>
      <c r="Q53" s="13">
        <v>27.5</v>
      </c>
      <c r="R53" s="13">
        <v>0.7</v>
      </c>
      <c r="S53" s="13">
        <v>0.6</v>
      </c>
    </row>
    <row r="54" spans="1:19" ht="12.75">
      <c r="A54" s="9"/>
      <c r="B54" s="9"/>
      <c r="C54" s="3" t="s">
        <v>78</v>
      </c>
      <c r="E54" s="3" t="s">
        <v>37</v>
      </c>
      <c r="F54" s="13">
        <v>1.8</v>
      </c>
      <c r="G54" s="13">
        <v>2.3</v>
      </c>
      <c r="H54" s="13">
        <v>1.8</v>
      </c>
      <c r="I54" s="13">
        <v>1.1</v>
      </c>
      <c r="J54" s="13">
        <v>1.9</v>
      </c>
      <c r="K54" s="13">
        <v>0.7</v>
      </c>
      <c r="L54" s="13">
        <v>2.2</v>
      </c>
      <c r="M54" s="13">
        <v>1.3</v>
      </c>
      <c r="N54" s="13">
        <v>2</v>
      </c>
      <c r="O54" s="13">
        <v>1.7</v>
      </c>
      <c r="P54" s="13">
        <v>0.3</v>
      </c>
      <c r="Q54" s="13">
        <v>5.8</v>
      </c>
      <c r="R54" s="13">
        <v>1.6</v>
      </c>
      <c r="S54" s="13">
        <v>0.2</v>
      </c>
    </row>
    <row r="55" spans="1:19" ht="12.75">
      <c r="A55" s="9"/>
      <c r="B55" s="9"/>
      <c r="C55" s="3" t="s">
        <v>79</v>
      </c>
      <c r="E55" s="3" t="s">
        <v>37</v>
      </c>
      <c r="F55" s="7"/>
      <c r="G55" s="13">
        <v>74.3</v>
      </c>
      <c r="H55" s="7"/>
      <c r="I55" s="13">
        <v>42.8</v>
      </c>
      <c r="J55" s="7"/>
      <c r="K55" s="13">
        <v>30.4</v>
      </c>
      <c r="L55" s="7"/>
      <c r="M55" s="13">
        <v>16</v>
      </c>
      <c r="N55" s="13">
        <v>0.1</v>
      </c>
      <c r="O55" s="13">
        <v>12.2</v>
      </c>
      <c r="P55" s="13">
        <v>1.4</v>
      </c>
      <c r="Q55" s="13">
        <v>0.8</v>
      </c>
      <c r="R55" s="13">
        <v>0.3</v>
      </c>
      <c r="S55" s="7"/>
    </row>
    <row r="56" spans="1:19" ht="12.75">
      <c r="A56" s="9"/>
      <c r="B56" s="9"/>
      <c r="C56" s="3" t="s">
        <v>58</v>
      </c>
      <c r="E56" s="3" t="s">
        <v>37</v>
      </c>
      <c r="F56" s="13">
        <v>2.1</v>
      </c>
      <c r="G56" s="13">
        <v>2.3</v>
      </c>
      <c r="H56" s="13">
        <v>2.6</v>
      </c>
      <c r="I56" s="13">
        <v>1.3</v>
      </c>
      <c r="J56" s="13">
        <v>3.3</v>
      </c>
      <c r="K56" s="13">
        <v>1.2</v>
      </c>
      <c r="L56" s="13">
        <v>3</v>
      </c>
      <c r="M56" s="13">
        <v>1.5</v>
      </c>
      <c r="N56" s="13">
        <v>2.3</v>
      </c>
      <c r="O56" s="13">
        <v>1.7</v>
      </c>
      <c r="P56" s="13">
        <v>1.7</v>
      </c>
      <c r="Q56" s="13">
        <v>1.4</v>
      </c>
      <c r="R56" s="13">
        <v>2.6</v>
      </c>
      <c r="S56" s="7"/>
    </row>
    <row r="57" spans="1:19" ht="12.75">
      <c r="A57" s="5" t="s">
        <v>80</v>
      </c>
      <c r="B57" s="9"/>
      <c r="F57" s="13"/>
      <c r="G57" s="50"/>
      <c r="H57" s="13"/>
      <c r="I57" s="50"/>
      <c r="J57" s="13"/>
      <c r="K57" s="50"/>
      <c r="L57" s="13"/>
      <c r="M57" s="50"/>
      <c r="N57" s="13"/>
      <c r="O57" s="50"/>
      <c r="P57" s="13"/>
      <c r="Q57" s="50"/>
      <c r="R57" s="13"/>
      <c r="S57" s="50"/>
    </row>
    <row r="58" spans="1:19" ht="12.75">
      <c r="A58" s="9"/>
      <c r="B58" s="9" t="s">
        <v>81</v>
      </c>
      <c r="E58" s="27" t="s">
        <v>83</v>
      </c>
      <c r="F58" s="13">
        <v>328.5</v>
      </c>
      <c r="G58" s="13">
        <v>3.9</v>
      </c>
      <c r="H58" s="13">
        <v>1379.3</v>
      </c>
      <c r="I58" s="13">
        <v>1.4</v>
      </c>
      <c r="J58" s="13">
        <v>1625.7</v>
      </c>
      <c r="K58" s="13">
        <v>1.3</v>
      </c>
      <c r="L58" s="13">
        <v>1512.8</v>
      </c>
      <c r="M58" s="13">
        <v>1.5</v>
      </c>
      <c r="N58" s="13">
        <v>988.4</v>
      </c>
      <c r="O58" s="13">
        <v>1.7</v>
      </c>
      <c r="P58" s="13">
        <v>1480.2</v>
      </c>
      <c r="Q58" s="13">
        <v>1</v>
      </c>
      <c r="R58" s="13">
        <v>7314.9</v>
      </c>
      <c r="S58" s="7"/>
    </row>
    <row r="59" spans="1:19" ht="12.75">
      <c r="A59" s="9"/>
      <c r="B59" s="3" t="s">
        <v>76</v>
      </c>
      <c r="C59" s="9"/>
      <c r="E59" s="27" t="s">
        <v>83</v>
      </c>
      <c r="F59" s="13">
        <v>681.3</v>
      </c>
      <c r="G59" s="13">
        <v>5.3</v>
      </c>
      <c r="H59" s="13">
        <v>3613.1</v>
      </c>
      <c r="I59" s="13">
        <v>2.1</v>
      </c>
      <c r="J59" s="13">
        <v>5369.5</v>
      </c>
      <c r="K59" s="13">
        <v>1.7</v>
      </c>
      <c r="L59" s="13">
        <v>4468.8</v>
      </c>
      <c r="M59" s="13">
        <v>2</v>
      </c>
      <c r="N59" s="13">
        <v>2246.8</v>
      </c>
      <c r="O59" s="13">
        <v>2.8</v>
      </c>
      <c r="P59" s="13">
        <v>2479.4</v>
      </c>
      <c r="Q59" s="13">
        <v>1.6</v>
      </c>
      <c r="R59" s="13">
        <v>18858.8</v>
      </c>
      <c r="S59" s="7"/>
    </row>
    <row r="60" ht="12.75"/>
    <row r="61" ht="12.75">
      <c r="A61" s="3" t="s">
        <v>85</v>
      </c>
    </row>
    <row r="62" ht="12.75"/>
    <row r="63" ht="12.75">
      <c r="A63" s="5" t="s">
        <v>39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PCSoft</dc:creator>
  <cp:keywords/>
  <dc:description/>
  <cp:lastModifiedBy>PCSoft</cp:lastModifiedBy>
  <dcterms:created xsi:type="dcterms:W3CDTF">2003-07-15T03:34:01Z</dcterms:created>
  <dcterms:modified xsi:type="dcterms:W3CDTF">2003-07-22T06:01:39Z</dcterms:modified>
  <cp:category/>
  <cp:version/>
  <cp:contentType/>
  <cp:contentStatus/>
</cp:coreProperties>
</file>